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uper/Fund Validation Service (FVS)/2026/External/"/>
    </mc:Choice>
  </mc:AlternateContent>
  <xr:revisionPtr revIDLastSave="0" documentId="13_ncr:1_{1749C021-61EC-4813-B8AB-FC786AD41806}" xr6:coauthVersionLast="47" xr6:coauthVersionMax="47" xr10:uidLastSave="{00000000-0000-0000-0000-000000000000}"/>
  <bookViews>
    <workbookView xWindow="-120" yWindow="-120" windowWidth="29040" windowHeight="15840" xr2:uid="{00000000-000D-0000-FFFF-FFFF00000000}"/>
  </bookViews>
  <sheets>
    <sheet name="Communication Sheet" sheetId="5" r:id="rId1"/>
    <sheet name="Document Control" sheetId="6" r:id="rId2"/>
    <sheet name="Validation Rules" sheetId="8" r:id="rId3"/>
    <sheet name="Interactive Errors" sheetId="9" r:id="rId4"/>
  </sheets>
  <definedNames>
    <definedName name="_xlnm._FilterDatabase" localSheetId="3" hidden="1">'Interactive Errors'!$A$1:$F$1</definedName>
    <definedName name="_xlnm._FilterDatabase" localSheetId="2" hidden="1">'Validation Rules'!$A$1:$P$33</definedName>
    <definedName name="ED_RANGE1">#REF!</definedName>
    <definedName name="FormDEUniqueID">OFFSET(#REF!,0,0,COUNTIF(#REF!,"&gt;''")-2,1)</definedName>
    <definedName name="Interaction_Data_Element_Mapping" localSheetId="1">#REF!</definedName>
    <definedName name="Interaction_Data_Element_Mapping">#REF!</definedName>
    <definedName name="Range1">#REF!</definedName>
    <definedName name="THEGOODSTUFF">#REF!</definedName>
    <definedName name="ValidSeverities" localSheetId="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<sst xmlns="http://schemas.openxmlformats.org/spreadsheetml/2006/main" count="539" uniqueCount="304">
  <si>
    <t>Context Instance</t>
  </si>
  <si>
    <t>Y</t>
  </si>
  <si>
    <t>RP</t>
  </si>
  <si>
    <t>The standard and version the fund is certified for</t>
  </si>
  <si>
    <t>Format</t>
  </si>
  <si>
    <t>Email address must not contain more than one @ symbol</t>
  </si>
  <si>
    <t>CMN.ATO.GEN.430223</t>
  </si>
  <si>
    <t>Email address must not start or end with a dot (.)</t>
  </si>
  <si>
    <t>CMN.ATO.GEN.430224</t>
  </si>
  <si>
    <t>Email address must not contain more than one consecutive dots (..)</t>
  </si>
  <si>
    <t>CMN.ATO.GEN.430226</t>
  </si>
  <si>
    <t>Email address must not contain a dot followed by a @ symbol (.@)</t>
  </si>
  <si>
    <t>CMN.ATO.GEN.430227</t>
  </si>
  <si>
    <t>Email address must not contain a @ symbol followed by a dot (@.)</t>
  </si>
  <si>
    <t>CMN.ATO.GEN.430228</t>
  </si>
  <si>
    <t xml:space="preserve">Web address must start with "http://" or "https://" </t>
  </si>
  <si>
    <t>Web address must start with "http://" or "https://".</t>
  </si>
  <si>
    <t>BSB number must be 6 digits and in range 012001-999999</t>
  </si>
  <si>
    <t>CMN.ATO.GEN.432035</t>
  </si>
  <si>
    <t>BSB Number must be six digits and greater than 012000</t>
  </si>
  <si>
    <t xml:space="preserve">Version </t>
  </si>
  <si>
    <t>The standard and version the fund is certified for can only contain accepted values separated by a single space</t>
  </si>
  <si>
    <t>The standard and version details of the fund's certification is invalid</t>
  </si>
  <si>
    <t>Enumeration</t>
  </si>
  <si>
    <t>Driver</t>
  </si>
  <si>
    <t>Action</t>
  </si>
  <si>
    <t>N/A</t>
  </si>
  <si>
    <t>0.1</t>
  </si>
  <si>
    <t>Communication Sheet</t>
  </si>
  <si>
    <t>Document Control</t>
  </si>
  <si>
    <t>ElectronicContact.ElectronicMail.Address.Text</t>
  </si>
  <si>
    <t>ElectronicContact.Web.UniformResourceLocator.Text</t>
  </si>
  <si>
    <t>ElectronicContact.WebServices.ConformanceToStandard.Text</t>
  </si>
  <si>
    <t>FinancialInstitutionAccount.BankStateBranch.Number</t>
  </si>
  <si>
    <t>FVS17</t>
  </si>
  <si>
    <t>FVS51</t>
  </si>
  <si>
    <t>FVS52</t>
  </si>
  <si>
    <t>Website address</t>
  </si>
  <si>
    <t>FVS31</t>
  </si>
  <si>
    <t>FVS41</t>
  </si>
  <si>
    <t>Invalid ABN</t>
  </si>
  <si>
    <t>ABN must pass the ABN algorithm</t>
  </si>
  <si>
    <t>CMN.ATO.GEN.200011</t>
  </si>
  <si>
    <t>Identifiers.AustralianBusinessNumber.Identifier</t>
  </si>
  <si>
    <t>SuperannuationFundDetails.UniqueSuperannuationIdentifier.Identifier</t>
  </si>
  <si>
    <t>FVS6</t>
  </si>
  <si>
    <t>USI must be either:
- valid ABN + 3 numeric
- SPIN (3 alpha + 4 numeric + 2 alpha)</t>
  </si>
  <si>
    <t>((Length(^FVS6) &lt;&gt; 9 AND Length(^FVS6) &lt;&gt; 14) OR (Length(^FVS6) = 14 AND (FailsABNAlgorithm(Substring(^FVS6,0,11)) OR NotCharacterInSet(Substring(^FVS6,11,3), '"0-9"'))) OR
(Length(^FVS6) = 9 AND (NotCharacterInSet(Substring(^FVS6,0,3), '"A-Z", "a-z"') OR NotCharacterInSet(Substring(^FVS6,3,4), '"0-9"') OR NotCharacterInSet(Substring(^FVS6,7,2), '"A-Z", "a-z"'))))</t>
  </si>
  <si>
    <t>VR.ATO.FVS.000014</t>
  </si>
  <si>
    <t>Unique Superannuation Identifier (USI)</t>
  </si>
  <si>
    <t>VR.ATO.FVS.000041</t>
  </si>
  <si>
    <t>CMN.ATO.FVS.000041</t>
  </si>
  <si>
    <t>VR.ATO.FVS.000113</t>
  </si>
  <si>
    <t>VR.ATO.FVS.000114</t>
  </si>
  <si>
    <t>VR.ATO.FVS.000115</t>
  </si>
  <si>
    <t>VR.ATO.FVS.000116</t>
  </si>
  <si>
    <t>VR.ATO.FVS.000117</t>
  </si>
  <si>
    <t>VR.ATO.FVS.000028</t>
  </si>
  <si>
    <t>CMN.ATO.FVS.000028</t>
  </si>
  <si>
    <t>VR.ATO.FVS.000122</t>
  </si>
  <si>
    <t>VR.ATO.FVS.000125</t>
  </si>
  <si>
    <t>FVS12</t>
  </si>
  <si>
    <t>Effective date (from)</t>
  </si>
  <si>
    <t>Period.Start.Date</t>
  </si>
  <si>
    <t>Product (USI) Information</t>
  </si>
  <si>
    <t>FVS20</t>
  </si>
  <si>
    <t>SuperannuationFundDetails.ClosedUniqueSuperannuationIdentifierReason.Code</t>
  </si>
  <si>
    <t>FVS21</t>
  </si>
  <si>
    <t>Crossfield</t>
  </si>
  <si>
    <t>VR.ATO.FVS.000202</t>
  </si>
  <si>
    <t>VR.ATO.FVS.000203</t>
  </si>
  <si>
    <t>VR.ATO.FVS.000204</t>
  </si>
  <si>
    <t>VR.ATO.FVS.000205</t>
  </si>
  <si>
    <t>VR.ATO.FVS.000207</t>
  </si>
  <si>
    <t>CMN.ATO.FVS.000205</t>
  </si>
  <si>
    <t>CMN.ATO.FVS.000204</t>
  </si>
  <si>
    <t>CMN.ATO.FVS.000203</t>
  </si>
  <si>
    <t>CMN.ATO.FVS.000202</t>
  </si>
  <si>
    <t>Each of the standard and version the fund is certified for can only exist once</t>
  </si>
  <si>
    <t>A USI closing reason code must be provided</t>
  </si>
  <si>
    <t>FVS22</t>
  </si>
  <si>
    <t>VR.ATO.FVS.000208</t>
  </si>
  <si>
    <t>Contributions Details</t>
  </si>
  <si>
    <t>NPP indicator</t>
  </si>
  <si>
    <t>FVS35</t>
  </si>
  <si>
    <t>SuperannuationPayment.NewPaymentPlatform.Indicator</t>
  </si>
  <si>
    <t>VR.ATO.FVS.000209</t>
  </si>
  <si>
    <t>CMN.ATO.FVS.000209</t>
  </si>
  <si>
    <t>Rollover Details</t>
  </si>
  <si>
    <t>FVS44</t>
  </si>
  <si>
    <t>VR.ATO.FVS.000211</t>
  </si>
  <si>
    <t>FVS49</t>
  </si>
  <si>
    <t>Contains(^FVS49, ' - ')</t>
  </si>
  <si>
    <t>VR.ATO.FVS.000213</t>
  </si>
  <si>
    <t>PersonUnstructuredName.FullName.Text</t>
  </si>
  <si>
    <t>Name field cannot contain 'space hyphen space'</t>
  </si>
  <si>
    <t>BSB</t>
  </si>
  <si>
    <t>Contact name</t>
  </si>
  <si>
    <t>New fund ABN</t>
  </si>
  <si>
    <t>New fund USI</t>
  </si>
  <si>
    <t>USI close reason</t>
  </si>
  <si>
    <t xml:space="preserve">ContainsMultiple(^FVS51, '@')
</t>
  </si>
  <si>
    <t xml:space="preserve">(StartsWith(^FVS51, '.')) OR (EndsWith(^FVS51, '.'))
</t>
  </si>
  <si>
    <t xml:space="preserve">Contains(^FVS51, '..')
</t>
  </si>
  <si>
    <t xml:space="preserve">Contains(^FVS51, '.@')
</t>
  </si>
  <si>
    <t xml:space="preserve">Contains(^FVS51, '@.')
</t>
  </si>
  <si>
    <t>^FVS22 &lt;&gt; NULL AND ((Length(^FVS22) &lt;&gt; 9 AND Length(^FVS22) &lt;&gt; 14) OR (Length(^FVS22) = 14 AND (FailsABNAlgorithm(Substring(^FVS22,0,11)) OR NotCharacterInSet(Substring(^FVS22,11,3), '"0-9"'))) OR
(Length(^FVS22) = 9 AND (NotCharacterInSet(Substring(^FVS22,0,3), '"A-Z", "a-z"') OR NotCharacterInSet(Substring(^FVS22,3,4), '"0-9"') OR NotCharacterInSet(Substring(^FVS22,7,2), '"A-Z", "a-z"'))))</t>
  </si>
  <si>
    <t>CMN.ATO.FVS.000211</t>
  </si>
  <si>
    <t>A contribution NPP PayID must not be provided</t>
  </si>
  <si>
    <t>A rollover NPP PayID must not be provided</t>
  </si>
  <si>
    <t>RESP must be the only value submitted in the certification field for this request</t>
  </si>
  <si>
    <t>VR.ATO.FVS.000214</t>
  </si>
  <si>
    <t>CMN.ATO.FVS.000214</t>
  </si>
  <si>
    <t>New fund ABN must be provided when the USI is closing</t>
  </si>
  <si>
    <t xml:space="preserve">ContainsMultiple(^FVS17, 'CONT1.0-X') OR ContainsMultiple(^FVS17, 'CONT2.0-X') OR
ContainsMultiple(^FVS17, 'CONT3.0-X') OR ContainsMultiple(^FVS17, 'ROLL2.0-X') OR ContainsMultiple(^FVS17, 'ROLL3.0-X') OR
ContainsMultiple(^FVS17, 'GCON2.0-X') OR
ContainsMultiple(^FVS17, 'GROL2.0-X') OR
ContainsMultiple(^FVS17, 'GROL3.0-X') OR
ContainsMultiple(^FVS17, 'RESP')
</t>
  </si>
  <si>
    <t xml:space="preserve">FailsABNAlgorithm(^FVS21)
</t>
  </si>
  <si>
    <t>^FVS13 &lt;&gt; AsDate('9999-12-31') AND ^FVS20 = NULL</t>
  </si>
  <si>
    <t>^FVS35 = FALSE AND ^FVS36 &lt;&gt; NULL</t>
  </si>
  <si>
    <t>^FVS44 = FALSE AND ^FVS45 &lt;&gt; NULL</t>
  </si>
  <si>
    <t>^FVS52 &lt;&gt; NULL AND NOT StartsWithSet(^FVS52,'"http://","https://"')</t>
  </si>
  <si>
    <t>Contact E-mail address</t>
  </si>
  <si>
    <t>^FVS20 &lt;&gt; NULL AND InSet(^FVS20, '"SFT","IFT"') AND ^FVS1015 = NULL</t>
  </si>
  <si>
    <t>NOT RegexMatch(^FVS17, '^(ROLL2\.0-X|ROLL3\.0-X|CONT1\.0-X|CONT2\.0-X|CONT3\.0-X|GCON2\.0-X|GROL2\.0-X|GROL3\.0-X|RESP)( (ROLL2\.0-X|ROLL3\.0-X|CONT1\.0-X|CONT2\.0-X|CONT3\.0-X|GCON2\.0-X|GROL2\.0-X|GROL3\.0-X|RESP))*$')</t>
  </si>
  <si>
    <t>Contains(^FVS17, 'RESP') AND (
    Contains(^FVS17, 'CONT1.0-X') OR
    Contains(^FVS17, 'CONT2.0-X') OR
    Contains(^FVS17, 'CONT3.0-X') OR
    Contains(^FVS17, 'ROLL2.0-X') OR
    Contains(^FVS17, 'ROLL3.0-X') OR
    Contains(^FVS17, 'GCON2.0-X') OR
    Contains(^FVS17, 'GROL2.0-X') OR
    Contains(^FVS17, 'GROL3.0-X')
)</t>
  </si>
  <si>
    <t xml:space="preserve">^FVS31 &lt; 012001 OR ^FVS31 &gt; 999999
</t>
  </si>
  <si>
    <t xml:space="preserve">^FVS41 &lt; 012001 OR ^FVS41 &gt; 999999
</t>
  </si>
  <si>
    <t>DRAFT</t>
  </si>
  <si>
    <t>Date of Release</t>
  </si>
  <si>
    <t>Comments</t>
  </si>
  <si>
    <t>© Commonwealth of Australia 2025</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</si>
  <si>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</si>
  <si>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</si>
  <si>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</si>
  <si>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</si>
  <si>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</si>
  <si>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</si>
  <si>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</si>
  <si>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</si>
  <si>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</si>
  <si>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</si>
  <si>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</si>
  <si>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Outlines changes/additions made to information between versions.</t>
  </si>
  <si>
    <t>A4</t>
  </si>
  <si>
    <t>Contains information on the tabs within this spreadsheet.</t>
  </si>
  <si>
    <t>Validation Rules</t>
  </si>
  <si>
    <t>Contains information on form validation rules applied by the service/interaction and the response messages returned.</t>
  </si>
  <si>
    <t>A3</t>
  </si>
  <si>
    <t>Interactive Errors</t>
  </si>
  <si>
    <t>Contains information on the error messages returned by the internal system.</t>
  </si>
  <si>
    <t xml:space="preserve">Tab: </t>
  </si>
  <si>
    <t>Form Validation Rules</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</si>
  <si>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</si>
  <si>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</si>
  <si>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</si>
  <si>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</si>
  <si>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</si>
  <si>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</si>
  <si>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</si>
  <si>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</si>
  <si>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</si>
  <si>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</si>
  <si>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</si>
  <si>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</si>
  <si>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</si>
  <si>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</si>
  <si>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</si>
  <si>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</si>
  <si>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</si>
  <si>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</si>
  <si>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</si>
  <si>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Alias Definition(s)</t>
  </si>
  <si>
    <t>Provides a description of the Alias Identifier.</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</si>
  <si>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</si>
  <si>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</si>
  <si>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</si>
  <si>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</si>
  <si>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</si>
  <si>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</si>
  <si>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</si>
  <si>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</si>
  <si>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</si>
  <si>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Rule ID for the C# rule.</t>
  </si>
  <si>
    <t>Message Code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</si>
  <si>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</si>
  <si>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</si>
  <si>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</si>
  <si>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</si>
  <si>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</si>
  <si>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Message - Short Description</t>
  </si>
  <si>
    <t>Last Updated</t>
  </si>
  <si>
    <t>Error</t>
  </si>
  <si>
    <t>An unexpected error has occurred, try again. If problem persists, contact the ATO. Error code {Code}.</t>
  </si>
  <si>
    <t>CMN.ATO.FVS.UNKNOWN</t>
  </si>
  <si>
    <t>User Action</t>
  </si>
  <si>
    <t>Message - Long Description</t>
  </si>
  <si>
    <t>Severity</t>
  </si>
  <si>
    <t>^FVS6 = FVS6  //FVS Submit:RP:ProductUSIInformation:SuperannuationFundDetails.UniqueSuperannuationIdentifier.Identifier</t>
  </si>
  <si>
    <t>^FVS52 = FVS52  //FVS Submit:RP:ProductUSIInformation:TechnicalAssistanceContactDetails:ElectronicContact.Web.UniformResourceLocator.Text</t>
  </si>
  <si>
    <t>^FVS17 = FVS17  //FVS Submit:RP:ElectronicContact.WebServices.ConformanceToStandard.Text</t>
  </si>
  <si>
    <t>^FVS51 = FVS51  //FVS Submit:RP:ProductUSIInformation:TechnicalAssistanceContactDetails:ElectronicContact.ElectronicMail.Address.Text</t>
  </si>
  <si>
    <t>^FVS31 = FVS31  //FVS Submit:RP:ProductUSIInformation:ContributionDetails:FinancialInstitutionAccount.BankStateBranch.Number</t>
  </si>
  <si>
    <t>^FVS41 = FVS41  //FVS Submit:RP:ProductUSIInformation:RolloverDetails:FinancialInstitutionAccount.BankStateBranch.Number</t>
  </si>
  <si>
    <t>^FVS12 = FVS12  //FVS Submit:RP:Period.Start.Date
^FVS13 = FVS13  //FVS Submit:RP:Period.End.Date</t>
  </si>
  <si>
    <t>^FVS20 = FVS20  //FVS Submit:RP:ProductUSIInformation:SuperannuationFundDetails.ClosedUniqueSuperannuationIdentifierReason.Code
^FVS13 = FVS13  //FVS Submit:RP:Period.End.Date</t>
  </si>
  <si>
    <t>^FVS20 = FVS20  //FVS Submit:RP:ProductUSIInformation:SuperannuationFundDetails.ClosedUniqueSuperannuationIdentifierReason.Code
^FVS1015 = FVS1015  //FVS Submit:RP:ProductUSIInformation:TransferredorMigratedUSIDetails</t>
  </si>
  <si>
    <t>^FVS21 = FVS21  //FVS Submit:RP:ProductUSIInformation:TransferredorMigratedUSIDetails:Identifiers.AustralianBusinessNumber.Identifier</t>
  </si>
  <si>
    <t>^FVS22 = FVS22  //FVS Submit:RP:ProductUSIInformation:TransferredorMigratedUSIDetails:SuperannuationFundDetails.UniqueSuperannuationIdentifier.Identifier</t>
  </si>
  <si>
    <t>^FVS35 = FVS35  //FVS Submit:RP:ProductUSIInformation:ContributionDetails:SuperannuationPayment.NewPaymentPlatform.Indicator
^FVS36 = FVS36  //FVS Submit:RP:ProductUSIInformation:ContributionDetails:PaymentMechanism.PayID.Identifier</t>
  </si>
  <si>
    <t>^FVS44 = FVS44  //FVS Submit:RP:ProductUSIInformation:RolloverDetails:SuperannuationPayment.NewPaymentPlatform.Indicator
^FVS45 = FVS45  //FVS Submit:RP:ProductUSIInformation:RolloverDetails:PaymentMechanism.PayID.Identifier</t>
  </si>
  <si>
    <t>^FVS49 = FVS49  //FVS Submit:RP:ProductUSIInformation:TechnicalAssistanceContactDetails:PersonUnstructuredName.FullName.Text</t>
  </si>
  <si>
    <t>FVS1001</t>
  </si>
  <si>
    <t>Requestor details (Reporting party)</t>
  </si>
  <si>
    <t>Reporting Party</t>
  </si>
  <si>
    <t>USI</t>
  </si>
  <si>
    <t>ProductUSIInformation</t>
  </si>
  <si>
    <t>FVS1011</t>
  </si>
  <si>
    <t>New Fund Details</t>
  </si>
  <si>
    <t>FVS1015</t>
  </si>
  <si>
    <t>FVS1012</t>
  </si>
  <si>
    <t>ContributionDetails</t>
  </si>
  <si>
    <t>RolloverDetails</t>
  </si>
  <si>
    <t>FVS1013</t>
  </si>
  <si>
    <t>Technical Assistance Contact Details</t>
  </si>
  <si>
    <t>TechnicalAssistanceContactDetails</t>
  </si>
  <si>
    <t>FVS1014</t>
  </si>
  <si>
    <t>Information</t>
  </si>
  <si>
    <t>Lodgment successful</t>
  </si>
  <si>
    <t>NewFundDetails</t>
  </si>
  <si>
    <t>Lodgment received. Financial institution account details and/or PayID details will be validated.</t>
  </si>
  <si>
    <t>N</t>
  </si>
  <si>
    <t>n/a</t>
  </si>
  <si>
    <t>Contact email address</t>
  </si>
  <si>
    <t/>
  </si>
  <si>
    <t>The contact email address must be in a valid format.</t>
  </si>
  <si>
    <t>NOT IsValidEmail(^FVS51)</t>
  </si>
  <si>
    <t>VR.ATO.FVS.000218</t>
  </si>
  <si>
    <t>CMN.ATO.FVS.000218</t>
  </si>
  <si>
    <t>New Fund Details must not be provided when closure reason is WOF</t>
  </si>
  <si>
    <t>^FVS20 &lt;&gt; NULL AND InSet(^FVS20, '"WOF"') AND  ^FVS1015 &lt;&gt; NULL</t>
  </si>
  <si>
    <t>^FVS20 = FVS20  //FVS Submit:RP:ProductUSIInformation:SuperannuationFundDetails.ClosedUniqueSuperannuationIdentifierReason.Code
^FVS1015 = FVS1015  //FVS Submit:RP:ProductUSIInformation:NewFundDetails</t>
  </si>
  <si>
    <t>VR.ATO.FVS.000217</t>
  </si>
  <si>
    <t>CMN.ATO.FVS.000217</t>
  </si>
  <si>
    <t>CMN.ATO.FVS.000208</t>
  </si>
  <si>
    <t>An invalid USI has been provided. A valid USI must be either provider's ABN + 3 digits or a SPIN</t>
  </si>
  <si>
    <t>One or more of the allowable standard versions has been reported more than once</t>
  </si>
  <si>
    <t>A NPP PayID must not be reported as the fund has indicated they do not accept NPP payments for contributions</t>
  </si>
  <si>
    <t>A NPP PayId must not be reported as the fund has indicated they do not accept NPP payments for rollovers</t>
  </si>
  <si>
    <t>CMN.ATO.FVS.000213</t>
  </si>
  <si>
    <t>Contact name cannot contain a hyphen both preceded and followed by a space</t>
  </si>
  <si>
    <t>Reporting period start date must be prior to Reporting period end date</t>
  </si>
  <si>
    <t>^FVS12 &gt;= ^FVS13</t>
  </si>
  <si>
    <t>VR.ATO.FVS.000215</t>
  </si>
  <si>
    <t>CMN.ATO.GEN.200009</t>
  </si>
  <si>
    <t>Period start date must be prior to Period end date</t>
  </si>
  <si>
    <t>The standard and version the fund is certified for.</t>
  </si>
  <si>
    <t>Each certification type can only appear once.</t>
  </si>
  <si>
    <t>(Contains(^FVS17, 'ROLL2.0-X') AND Contains(^FVS17, 'ROLL3.0-X')) 
OR 
(Contains(^FVS17, 'CONT1.0-X') AND (Contains(^FVS17, 'CONT2.0-X') OR Contains(^FVS17, 'CONT3.0-X'))) 
OR 
(Contains(^FVS17, 'CONT2.0-X') AND Contains(^FVS17, 'CONT3.0-X')) 
OR 
(Contains(^FVS17, 'GROL2.0-X') AND Contains(^FVS17, 'GROL3.0-X'))</t>
  </si>
  <si>
    <t>VR.ATO.FVS.000216</t>
  </si>
  <si>
    <t>CMN.ATO.FVS.000216</t>
  </si>
  <si>
    <t>Today() &gt; ConvertToDate(14, 07, 2026) AND  (DaysInDuration(^FVS12 - Today())&lt; 14)</t>
  </si>
  <si>
    <t>^FVS12 = FVS12  //FVS Submit:RP:Period.Start.Date</t>
  </si>
  <si>
    <t>USI 'effective from' date must be at least 14 calendar days after the submission date</t>
  </si>
  <si>
    <t>New fund ABN must be provided when the USI is closing due to an SFT or IFT</t>
  </si>
  <si>
    <t>SBR Fund Validation Service (FVS.0003) Submit Validation Rules Communication Sheet</t>
  </si>
  <si>
    <t>CMN.ATO.FVS.EM95172</t>
  </si>
  <si>
    <t>Initial draft of FVS.0003 2026 service to support the conversion to XML.
Baselined from ATO.FVSU.0001 2014 Validation Rules.xlsx (v1.7)</t>
  </si>
  <si>
    <t>MOD</t>
  </si>
  <si>
    <t>ADD</t>
  </si>
  <si>
    <t>DEL</t>
  </si>
  <si>
    <r>
      <rPr>
        <b/>
        <sz val="10"/>
        <rFont val="Arial"/>
        <family val="2"/>
      </rPr>
      <t xml:space="preserve">Validation Rules
Alias: </t>
    </r>
    <r>
      <rPr>
        <sz val="10"/>
        <rFont val="Arial"/>
        <family val="2"/>
      </rPr>
      <t xml:space="preserve">FVS20 USI close reason
</t>
    </r>
    <r>
      <rPr>
        <b/>
        <sz val="10"/>
        <rFont val="Arial"/>
        <family val="2"/>
      </rPr>
      <t xml:space="preserve">Rule ID: </t>
    </r>
    <r>
      <rPr>
        <sz val="10"/>
        <rFont val="Arial"/>
        <family val="2"/>
      </rPr>
      <t xml:space="preserve">VR.ATO.FVS.000217
Rule Id added as part of new requirements from business feedback to support Payday Super
</t>
    </r>
    <r>
      <rPr>
        <b/>
        <sz val="10"/>
        <rFont val="Arial"/>
        <family val="2"/>
      </rPr>
      <t>English Business Rule and Short  Description:</t>
    </r>
    <r>
      <rPr>
        <sz val="10"/>
        <rFont val="Arial"/>
        <family val="2"/>
      </rPr>
      <t xml:space="preserve">
New Fund Details must not be provided when closure reason is WOF</t>
    </r>
  </si>
  <si>
    <r>
      <rPr>
        <b/>
        <sz val="10"/>
        <rFont val="Arial"/>
        <family val="2"/>
      </rPr>
      <t xml:space="preserve">Validation Rules
Alias: </t>
    </r>
    <r>
      <rPr>
        <sz val="10"/>
        <rFont val="Arial"/>
        <family val="2"/>
      </rPr>
      <t xml:space="preserve">FVS44 Contact name
</t>
    </r>
    <r>
      <rPr>
        <b/>
        <sz val="10"/>
        <rFont val="Arial"/>
        <family val="2"/>
      </rPr>
      <t xml:space="preserve">Rule ID: </t>
    </r>
    <r>
      <rPr>
        <sz val="10"/>
        <rFont val="Arial"/>
        <family val="2"/>
      </rPr>
      <t xml:space="preserve">VR.ATO.FVS.000213
Short description modified as per business feedback.
</t>
    </r>
    <r>
      <rPr>
        <b/>
        <sz val="10"/>
        <rFont val="Arial"/>
        <family val="2"/>
      </rPr>
      <t xml:space="preserve">Short Description updated
From:
</t>
    </r>
    <r>
      <rPr>
        <sz val="10"/>
        <rFont val="Arial"/>
        <family val="2"/>
      </rPr>
      <t xml:space="preserve">Name field cannot contain 'space hyphen space'.
</t>
    </r>
    <r>
      <rPr>
        <b/>
        <sz val="10"/>
        <rFont val="Arial"/>
        <family val="2"/>
      </rPr>
      <t>To:</t>
    </r>
    <r>
      <rPr>
        <sz val="10"/>
        <rFont val="Arial"/>
        <family val="2"/>
      </rPr>
      <t xml:space="preserve">
Contact name cannot contain a hyphen both preceded and followed by a space
</t>
    </r>
    <r>
      <rPr>
        <b/>
        <sz val="10"/>
        <rFont val="Arial"/>
        <family val="2"/>
      </rPr>
      <t xml:space="preserve">Message Code
From:
</t>
    </r>
    <r>
      <rPr>
        <sz val="10"/>
        <rFont val="Arial"/>
        <family val="2"/>
      </rPr>
      <t xml:space="preserve">CMN.ATO.GEN.408010
</t>
    </r>
    <r>
      <rPr>
        <b/>
        <sz val="10"/>
        <rFont val="Arial"/>
        <family val="2"/>
      </rPr>
      <t xml:space="preserve">To:
</t>
    </r>
    <r>
      <rPr>
        <sz val="10"/>
        <rFont val="Arial"/>
        <family val="2"/>
      </rPr>
      <t>CMN.ATO.FVS.000213</t>
    </r>
  </si>
  <si>
    <r>
      <rPr>
        <b/>
        <sz val="10"/>
        <rFont val="Arial"/>
        <family val="2"/>
      </rPr>
      <t>Validation Rules</t>
    </r>
    <r>
      <rPr>
        <sz val="10"/>
        <rFont val="Arial"/>
        <family val="2"/>
      </rPr>
      <t xml:space="preserve">
</t>
    </r>
    <r>
      <rPr>
        <b/>
        <sz val="10"/>
        <rFont val="Arial"/>
        <family val="2"/>
      </rPr>
      <t>Alias:</t>
    </r>
    <r>
      <rPr>
        <sz val="10"/>
        <rFont val="Arial"/>
        <family val="2"/>
      </rPr>
      <t xml:space="preserve"> FVS17 The standard and version the fund is certified for
</t>
    </r>
    <r>
      <rPr>
        <b/>
        <sz val="10"/>
        <rFont val="Arial"/>
        <family val="2"/>
      </rPr>
      <t>Rule ID:</t>
    </r>
    <r>
      <rPr>
        <sz val="10"/>
        <rFont val="Arial"/>
        <family val="2"/>
      </rPr>
      <t xml:space="preserve"> VR.ATO.FVS.000216
Rule Id added as part of new requirements to support Payday Super
</t>
    </r>
    <r>
      <rPr>
        <b/>
        <sz val="10"/>
        <rFont val="Arial"/>
        <family val="2"/>
      </rPr>
      <t xml:space="preserve">English Business Rule and Short  Description:
</t>
    </r>
    <r>
      <rPr>
        <sz val="10"/>
        <rFont val="Arial"/>
        <family val="2"/>
      </rPr>
      <t>Each certification type can only appear once.</t>
    </r>
  </si>
  <si>
    <r>
      <rPr>
        <b/>
        <sz val="10"/>
        <rFont val="Arial"/>
        <family val="2"/>
      </rPr>
      <t>Validation Rules</t>
    </r>
    <r>
      <rPr>
        <sz val="10"/>
        <rFont val="Arial"/>
        <family val="2"/>
      </rPr>
      <t xml:space="preserve">
</t>
    </r>
    <r>
      <rPr>
        <b/>
        <sz val="10"/>
        <rFont val="Arial"/>
        <family val="2"/>
      </rPr>
      <t>Alias:</t>
    </r>
    <r>
      <rPr>
        <sz val="10"/>
        <rFont val="Arial"/>
        <family val="2"/>
      </rPr>
      <t xml:space="preserve"> FVS12 Effective date (from)
</t>
    </r>
    <r>
      <rPr>
        <b/>
        <sz val="10"/>
        <rFont val="Arial"/>
        <family val="2"/>
      </rPr>
      <t>Rule ID:</t>
    </r>
    <r>
      <rPr>
        <sz val="10"/>
        <rFont val="Arial"/>
        <family val="2"/>
      </rPr>
      <t xml:space="preserve"> VR.ATO.FVS.000215
Rule Id added as part of new requirements to support Payday Super
</t>
    </r>
    <r>
      <rPr>
        <b/>
        <sz val="10"/>
        <rFont val="Arial"/>
        <family val="2"/>
      </rPr>
      <t xml:space="preserve">English Business Rule:
</t>
    </r>
    <r>
      <rPr>
        <sz val="10"/>
        <rFont val="Arial"/>
        <family val="2"/>
      </rPr>
      <t xml:space="preserve">Reporting period start date must be prior to Reporting period end date
</t>
    </r>
    <r>
      <rPr>
        <b/>
        <sz val="10"/>
        <rFont val="Arial"/>
        <family val="2"/>
      </rPr>
      <t xml:space="preserve">Short  Description:
</t>
    </r>
    <r>
      <rPr>
        <sz val="10"/>
        <rFont val="Arial"/>
        <family val="2"/>
      </rPr>
      <t>Period start date must be prior to Period end date</t>
    </r>
  </si>
  <si>
    <r>
      <rPr>
        <b/>
        <sz val="10"/>
        <rFont val="Arial"/>
        <family val="2"/>
      </rPr>
      <t xml:space="preserve">Validation Rules
Alias: </t>
    </r>
    <r>
      <rPr>
        <sz val="10"/>
        <rFont val="Arial"/>
        <family val="2"/>
      </rPr>
      <t xml:space="preserve">FVS31 BSB
</t>
    </r>
    <r>
      <rPr>
        <b/>
        <sz val="10"/>
        <rFont val="Arial"/>
        <family val="2"/>
      </rPr>
      <t xml:space="preserve">Rule ID: </t>
    </r>
    <r>
      <rPr>
        <sz val="10"/>
        <rFont val="Arial"/>
        <family val="2"/>
      </rPr>
      <t xml:space="preserve">VR.ATO.FVS.000122
Rule modified as it will be partly enforced by schema
</t>
    </r>
    <r>
      <rPr>
        <b/>
        <sz val="10"/>
        <rFont val="Arial"/>
        <family val="2"/>
      </rPr>
      <t xml:space="preserve">Technical Business Rule updated
From:
</t>
    </r>
    <r>
      <rPr>
        <sz val="10"/>
        <rFont val="Arial"/>
        <family val="2"/>
      </rPr>
      <t xml:space="preserve">^FVS31 &lt;&gt; BLANK AND ((^FVS31 &lt; 012001 OR ^FVS31 &gt; 999999)) OR (Length(^FVS31) &lt;&gt; 6)
</t>
    </r>
    <r>
      <rPr>
        <b/>
        <sz val="10"/>
        <rFont val="Arial"/>
        <family val="2"/>
      </rPr>
      <t>To:</t>
    </r>
    <r>
      <rPr>
        <sz val="10"/>
        <rFont val="Arial"/>
        <family val="2"/>
      </rPr>
      <t xml:space="preserve">
^FVS31 &lt; 012001 OR ^FVS31 &gt; 999999</t>
    </r>
  </si>
  <si>
    <r>
      <rPr>
        <b/>
        <sz val="10"/>
        <rFont val="Arial"/>
        <family val="2"/>
      </rPr>
      <t xml:space="preserve">Validation Rules
Alias: </t>
    </r>
    <r>
      <rPr>
        <sz val="10"/>
        <rFont val="Arial"/>
        <family val="2"/>
      </rPr>
      <t xml:space="preserve">FVS41 BSB
</t>
    </r>
    <r>
      <rPr>
        <b/>
        <sz val="10"/>
        <rFont val="Arial"/>
        <family val="2"/>
      </rPr>
      <t xml:space="preserve">Rule ID: </t>
    </r>
    <r>
      <rPr>
        <sz val="10"/>
        <rFont val="Arial"/>
        <family val="2"/>
      </rPr>
      <t xml:space="preserve">VR.ATO.FVS.000125
Rule modified as it will be partly enforced by schema
</t>
    </r>
    <r>
      <rPr>
        <b/>
        <sz val="10"/>
        <rFont val="Arial"/>
        <family val="2"/>
      </rPr>
      <t xml:space="preserve">Technical Business Rule updated
From:
</t>
    </r>
    <r>
      <rPr>
        <sz val="10"/>
        <rFont val="Arial"/>
        <family val="2"/>
      </rPr>
      <t xml:space="preserve">^FVS41 &lt;&gt; BLANK AND ((^FVS41 &lt; 012001 OR ^FVS41 &gt; 999999)) OR (Length(^FVS41) &lt;&gt; 6)
</t>
    </r>
    <r>
      <rPr>
        <b/>
        <sz val="10"/>
        <rFont val="Arial"/>
        <family val="2"/>
      </rPr>
      <t xml:space="preserve">To:
</t>
    </r>
    <r>
      <rPr>
        <sz val="10"/>
        <rFont val="Arial"/>
        <family val="2"/>
      </rPr>
      <t>^FVS41 &lt; 012001 OR ^FVS41 &gt; 999999</t>
    </r>
  </si>
  <si>
    <r>
      <rPr>
        <b/>
        <sz val="10"/>
        <rFont val="Arial"/>
        <family val="2"/>
      </rPr>
      <t>Validation Rules</t>
    </r>
    <r>
      <rPr>
        <sz val="10"/>
        <rFont val="Arial"/>
        <family val="2"/>
      </rPr>
      <t xml:space="preserve">
</t>
    </r>
    <r>
      <rPr>
        <b/>
        <sz val="10"/>
        <rFont val="Arial"/>
        <family val="2"/>
      </rPr>
      <t>Alias:</t>
    </r>
    <r>
      <rPr>
        <sz val="10"/>
        <rFont val="Arial"/>
        <family val="2"/>
      </rPr>
      <t xml:space="preserve"> FVS17 The standard and version the fund is certified for
</t>
    </r>
    <r>
      <rPr>
        <b/>
        <sz val="10"/>
        <rFont val="Arial"/>
        <family val="2"/>
      </rPr>
      <t>Rule ID:</t>
    </r>
    <r>
      <rPr>
        <sz val="10"/>
        <rFont val="Arial"/>
        <family val="2"/>
      </rPr>
      <t xml:space="preserve"> VR.ATO.FVS.000215
Rule Id added as part of new requirements to support Payday Super
</t>
    </r>
    <r>
      <rPr>
        <b/>
        <sz val="10"/>
        <rFont val="Arial"/>
        <family val="2"/>
      </rPr>
      <t xml:space="preserve">English Business Rule and Short  Description:
</t>
    </r>
    <r>
      <rPr>
        <sz val="10"/>
        <rFont val="Arial"/>
        <family val="2"/>
      </rPr>
      <t>RESP must not be repeated</t>
    </r>
  </si>
  <si>
    <r>
      <rPr>
        <b/>
        <sz val="10"/>
        <rFont val="Arial"/>
        <family val="2"/>
      </rPr>
      <t>Validation Rules</t>
    </r>
    <r>
      <rPr>
        <sz val="10"/>
        <rFont val="Arial"/>
        <family val="2"/>
      </rPr>
      <t xml:space="preserve">
</t>
    </r>
    <r>
      <rPr>
        <b/>
        <sz val="10"/>
        <rFont val="Arial"/>
        <family val="2"/>
      </rPr>
      <t>Alias:</t>
    </r>
    <r>
      <rPr>
        <sz val="10"/>
        <rFont val="Arial"/>
        <family val="2"/>
      </rPr>
      <t xml:space="preserve"> FVS17 The standard and version the fund is certified for
</t>
    </r>
    <r>
      <rPr>
        <b/>
        <sz val="10"/>
        <rFont val="Arial"/>
        <family val="2"/>
      </rPr>
      <t>Rule ID:</t>
    </r>
    <r>
      <rPr>
        <sz val="10"/>
        <rFont val="Arial"/>
        <family val="2"/>
      </rPr>
      <t xml:space="preserve"> VR.ATO.FVS.000214
Rule Id added as part of new requirements to support Payday Super
</t>
    </r>
    <r>
      <rPr>
        <b/>
        <sz val="10"/>
        <rFont val="Arial"/>
        <family val="2"/>
      </rPr>
      <t xml:space="preserve">English Business Rule and Short  Description:
</t>
    </r>
    <r>
      <rPr>
        <sz val="10"/>
        <rFont val="Arial"/>
        <family val="2"/>
      </rPr>
      <t>RESP must be the only value submitted in the certification field for this request</t>
    </r>
  </si>
  <si>
    <r>
      <rPr>
        <b/>
        <sz val="10"/>
        <rFont val="Arial"/>
        <family val="2"/>
      </rPr>
      <t>Validation Rules</t>
    </r>
    <r>
      <rPr>
        <sz val="10"/>
        <rFont val="Arial"/>
        <family val="2"/>
      </rPr>
      <t xml:space="preserve">
Updated Technical Business and detailed error message modified as part of new requirements to support Payday Super
</t>
    </r>
    <r>
      <rPr>
        <b/>
        <sz val="10"/>
        <rFont val="Arial"/>
        <family val="2"/>
      </rPr>
      <t>Alias</t>
    </r>
    <r>
      <rPr>
        <sz val="10"/>
        <rFont val="Arial"/>
        <family val="2"/>
      </rPr>
      <t>: FVS17 The standard and version the fund is certified for</t>
    </r>
    <r>
      <rPr>
        <b/>
        <sz val="10"/>
        <rFont val="Arial"/>
        <family val="2"/>
      </rPr>
      <t xml:space="preserve">
Rule ID: </t>
    </r>
    <r>
      <rPr>
        <sz val="10"/>
        <rFont val="Arial"/>
        <family val="2"/>
      </rPr>
      <t>VR.ATO.FVS.000041</t>
    </r>
    <r>
      <rPr>
        <b/>
        <sz val="10"/>
        <rFont val="Arial"/>
        <family val="2"/>
      </rPr>
      <t xml:space="preserve">
Technical Business Rule Updated
From:
</t>
    </r>
    <r>
      <rPr>
        <sz val="10"/>
        <rFont val="Arial"/>
        <family val="2"/>
      </rPr>
      <t xml:space="preserve">IF ([FVS17] &lt;&gt; NULLORBLANK) AND (AnyOccurrence(TOKENISE([FVS17], " ", " ")) &lt;&gt; InSet("Nil", "ROLL2.0-X", "ROLL3.0-X", "CONT1.0-X", "CONT2.0-X", "GCON2.0-X", "GROL2.0-X", "GROL3.0-X"))
    RETURN VALIDATION MESSAGE
ENDIF
</t>
    </r>
    <r>
      <rPr>
        <b/>
        <sz val="10"/>
        <rFont val="Arial"/>
        <family val="2"/>
      </rPr>
      <t>To:</t>
    </r>
    <r>
      <rPr>
        <sz val="10"/>
        <rFont val="Arial"/>
        <family val="2"/>
      </rPr>
      <t xml:space="preserve">
NOT RegexMatch(^FVS17, '\b(ROLL2\.0-X|ROLL3\.0-X|CONT1\.0-X|CONT2\.0-X|CONT3\.0-X|GCON2\.0-X|GROL2\.0-X|GROL3\.0-X|RESP)\b'))</t>
    </r>
  </si>
  <si>
    <r>
      <rPr>
        <b/>
        <sz val="10"/>
        <rFont val="Arial"/>
        <family val="2"/>
      </rPr>
      <t>Validation Rules</t>
    </r>
    <r>
      <rPr>
        <sz val="10"/>
        <rFont val="Arial"/>
        <family val="2"/>
      </rPr>
      <t xml:space="preserve">
</t>
    </r>
    <r>
      <rPr>
        <b/>
        <sz val="10"/>
        <rFont val="Arial"/>
        <family val="2"/>
      </rPr>
      <t>Alias:</t>
    </r>
    <r>
      <rPr>
        <sz val="10"/>
        <rFont val="Arial"/>
        <family val="2"/>
      </rPr>
      <t xml:space="preserve"> FVS44 NPP indicator
</t>
    </r>
    <r>
      <rPr>
        <b/>
        <sz val="10"/>
        <rFont val="Arial"/>
        <family val="2"/>
      </rPr>
      <t>Rule ID:</t>
    </r>
    <r>
      <rPr>
        <sz val="10"/>
        <rFont val="Arial"/>
        <family val="2"/>
      </rPr>
      <t xml:space="preserve"> VR.ATO.FVS.000211
Rule Id added as part of new requirements to support Payday Super
</t>
    </r>
    <r>
      <rPr>
        <b/>
        <sz val="10"/>
        <rFont val="Arial"/>
        <family val="2"/>
      </rPr>
      <t xml:space="preserve">English Business Rule and Short Description:
</t>
    </r>
    <r>
      <rPr>
        <sz val="10"/>
        <rFont val="Arial"/>
        <family val="2"/>
      </rPr>
      <t>A NPP PayId must not be reported as the fund has indicated they do not accept NPP payments for rollovers</t>
    </r>
  </si>
  <si>
    <r>
      <rPr>
        <b/>
        <sz val="10"/>
        <rFont val="Arial"/>
        <family val="2"/>
      </rPr>
      <t>Validation Rules</t>
    </r>
    <r>
      <rPr>
        <sz val="10"/>
        <rFont val="Arial"/>
        <family val="2"/>
      </rPr>
      <t xml:space="preserve">
</t>
    </r>
    <r>
      <rPr>
        <b/>
        <sz val="10"/>
        <rFont val="Arial"/>
        <family val="2"/>
      </rPr>
      <t>Alias:</t>
    </r>
    <r>
      <rPr>
        <sz val="10"/>
        <rFont val="Arial"/>
        <family val="2"/>
      </rPr>
      <t xml:space="preserve"> FVS35 NPP indicator
</t>
    </r>
    <r>
      <rPr>
        <b/>
        <sz val="10"/>
        <rFont val="Arial"/>
        <family val="2"/>
      </rPr>
      <t>Rule ID:</t>
    </r>
    <r>
      <rPr>
        <sz val="10"/>
        <rFont val="Arial"/>
        <family val="2"/>
      </rPr>
      <t xml:space="preserve"> VR.ATO.FVS.000209
Rule Id added as part of new requirements to support Payday Super
</t>
    </r>
    <r>
      <rPr>
        <b/>
        <sz val="10"/>
        <rFont val="Arial"/>
        <family val="2"/>
      </rPr>
      <t xml:space="preserve">English Business Rule and Short Description:
</t>
    </r>
    <r>
      <rPr>
        <sz val="10"/>
        <rFont val="Arial"/>
        <family val="2"/>
      </rPr>
      <t>A NPP PayID must not be reported as the fund has indicated they do not accept NPP payments for contributions</t>
    </r>
  </si>
  <si>
    <r>
      <rPr>
        <b/>
        <sz val="10"/>
        <rFont val="Arial"/>
        <family val="2"/>
      </rPr>
      <t>Validation Rules</t>
    </r>
    <r>
      <rPr>
        <sz val="10"/>
        <rFont val="Arial"/>
        <family val="2"/>
      </rPr>
      <t xml:space="preserve">
</t>
    </r>
    <r>
      <rPr>
        <b/>
        <sz val="10"/>
        <rFont val="Arial"/>
        <family val="2"/>
      </rPr>
      <t>Alias:</t>
    </r>
    <r>
      <rPr>
        <sz val="10"/>
        <rFont val="Arial"/>
        <family val="2"/>
      </rPr>
      <t xml:space="preserve"> FVS17 The standard and version the fund is certified for
</t>
    </r>
    <r>
      <rPr>
        <b/>
        <sz val="10"/>
        <rFont val="Arial"/>
        <family val="2"/>
      </rPr>
      <t>Rule ID:</t>
    </r>
    <r>
      <rPr>
        <sz val="10"/>
        <rFont val="Arial"/>
        <family val="2"/>
      </rPr>
      <t xml:space="preserve"> VR.ATO.FVS.000203
Rule Id added as part of new requirements to support Payday Super
</t>
    </r>
    <r>
      <rPr>
        <b/>
        <sz val="10"/>
        <rFont val="Arial"/>
        <family val="2"/>
      </rPr>
      <t xml:space="preserve">English Business Rule and Short Descrption:
</t>
    </r>
    <r>
      <rPr>
        <sz val="10"/>
        <rFont val="Arial"/>
        <family val="2"/>
      </rPr>
      <t>One or more of the allowable standard versions has been reported more than once</t>
    </r>
  </si>
  <si>
    <r>
      <rPr>
        <b/>
        <sz val="10"/>
        <rFont val="Arial"/>
        <family val="2"/>
      </rPr>
      <t>Validation Rules</t>
    </r>
    <r>
      <rPr>
        <sz val="10"/>
        <rFont val="Arial"/>
        <family val="2"/>
      </rPr>
      <t xml:space="preserve">
</t>
    </r>
    <r>
      <rPr>
        <b/>
        <sz val="10"/>
        <rFont val="Arial"/>
        <family val="2"/>
      </rPr>
      <t>Alias:</t>
    </r>
    <r>
      <rPr>
        <sz val="10"/>
        <rFont val="Arial"/>
        <family val="2"/>
      </rPr>
      <t xml:space="preserve"> FVS12 Effective date (from)
</t>
    </r>
    <r>
      <rPr>
        <b/>
        <sz val="10"/>
        <rFont val="Arial"/>
        <family val="2"/>
      </rPr>
      <t>Rule ID:</t>
    </r>
    <r>
      <rPr>
        <sz val="10"/>
        <rFont val="Arial"/>
        <family val="2"/>
      </rPr>
      <t xml:space="preserve"> VR.ATO.FVS.000202
Rule Id added as part of new requirements to support Payday Super
</t>
    </r>
    <r>
      <rPr>
        <b/>
        <sz val="10"/>
        <rFont val="Arial"/>
        <family val="2"/>
      </rPr>
      <t>English Business Rule and Short Descrption:</t>
    </r>
    <r>
      <rPr>
        <sz val="10"/>
        <rFont val="Arial"/>
        <family val="2"/>
      </rPr>
      <t xml:space="preserve">
USI 'effective from' date must be at least 14 calendar days after the submission date
Technical Business Rule updated
</t>
    </r>
    <r>
      <rPr>
        <b/>
        <sz val="10"/>
        <rFont val="Arial"/>
        <family val="2"/>
      </rPr>
      <t>Technical Business Rule:</t>
    </r>
    <r>
      <rPr>
        <sz val="10"/>
        <rFont val="Arial"/>
        <family val="2"/>
      </rPr>
      <t xml:space="preserve">
Today() &gt; ConvertToDate(14, 07, 2026) AND  (DaysInDuration(^FVS12 - Today())&lt; 14)</t>
    </r>
  </si>
  <si>
    <r>
      <rPr>
        <b/>
        <sz val="10"/>
        <rFont val="Arial"/>
        <family val="2"/>
      </rPr>
      <t xml:space="preserve">Validation Rules
Alias: </t>
    </r>
    <r>
      <rPr>
        <sz val="10"/>
        <rFont val="Arial"/>
        <family val="2"/>
      </rPr>
      <t xml:space="preserve">FVS17 The standard and version the fund is certified for
</t>
    </r>
    <r>
      <rPr>
        <b/>
        <sz val="10"/>
        <rFont val="Arial"/>
        <family val="2"/>
      </rPr>
      <t xml:space="preserve">Rule ID: </t>
    </r>
    <r>
      <rPr>
        <sz val="10"/>
        <rFont val="Arial"/>
        <family val="2"/>
      </rPr>
      <t>VR.ATO.FVS.000040
Rule deleted as part of requirements to remove 'Nil'</t>
    </r>
  </si>
  <si>
    <r>
      <rPr>
        <b/>
        <sz val="10"/>
        <rFont val="Arial"/>
        <family val="2"/>
      </rPr>
      <t xml:space="preserve">Validation Rules
Alias: </t>
    </r>
    <r>
      <rPr>
        <sz val="10"/>
        <rFont val="Arial"/>
        <family val="2"/>
      </rPr>
      <t xml:space="preserve">FVS6 Unique Superannuation Identifier (USI)
</t>
    </r>
    <r>
      <rPr>
        <b/>
        <sz val="10"/>
        <rFont val="Arial"/>
        <family val="2"/>
      </rPr>
      <t xml:space="preserve">Rule ID: </t>
    </r>
    <r>
      <rPr>
        <sz val="10"/>
        <rFont val="Arial"/>
        <family val="2"/>
      </rPr>
      <t xml:space="preserve">VR.ATO.FVS.000014
</t>
    </r>
    <r>
      <rPr>
        <b/>
        <sz val="10"/>
        <rFont val="Arial"/>
        <family val="2"/>
      </rPr>
      <t xml:space="preserve">Message Code: </t>
    </r>
    <r>
      <rPr>
        <sz val="10"/>
        <rFont val="Arial"/>
        <family val="2"/>
      </rPr>
      <t>CMN.ATO.FVS.000208
Rule Id added for valid USI check</t>
    </r>
  </si>
  <si>
    <t>ABN is not current and inactive.</t>
  </si>
  <si>
    <t>CMN.ATO.FVS.RECV</t>
  </si>
  <si>
    <t>CMN.ATO.FVS.OK</t>
  </si>
  <si>
    <r>
      <rPr>
        <b/>
        <sz val="10"/>
        <rFont val="Arial"/>
        <family val="2"/>
      </rPr>
      <t xml:space="preserve">Validation Rules
Rule IDs: 
</t>
    </r>
    <r>
      <rPr>
        <sz val="10"/>
        <rFont val="Arial"/>
        <family val="2"/>
      </rPr>
      <t>VR.ATO.GEN.410040, VR.ATO.GEN.410200, VR.ATO.GEN.410201, VR.ATO.GEN.428231, VR.ATO.GEN.428262, VR.ATO.GEN.428263, VR.ATO.GEN.410063, VR.ATO.GEN.410202, VR.ATO.GEN.410203, VR.ATO.GEN.410204, VR.ATO.GEN.428264, VR.ATO.GEN.428265, VR.ATO.FVS.000021, VR.ATO.FVS.000031
Rules deleted (generic) as part of 2026 rollover.</t>
    </r>
  </si>
  <si>
    <r>
      <rPr>
        <b/>
        <sz val="10"/>
        <rFont val="Arial"/>
        <family val="2"/>
      </rPr>
      <t>Validation Rules
Rule IDs:</t>
    </r>
    <r>
      <rPr>
        <sz val="10"/>
        <rFont val="Arial"/>
        <family val="2"/>
      </rPr>
      <t xml:space="preserve"> 
VR.ATO.FVS.000007, VR.ATO.FVS.000008, VR.ATO.FVS.000009, VR.ATO.FVS.000011, VR.ATO.FVS.000012, VR.ATO.FVS.000013, VR.ATO.FVS.000017, VR.ATO.FVS.000018, VR.ATO.FVS.000019, VR.ATO.FVS.000029, VR.ATO.FVS.000030, VR.ATO.FVS.000034, VR.ATO.FVS.000036, VR.ATO.FVS.000037, VR.ATO.FVS.000038, VR.ATO.FVS.000039, VR.ATO.GEN.432041
Rules deleted (generic) as covered by schema.</t>
    </r>
  </si>
  <si>
    <r>
      <rPr>
        <b/>
        <sz val="10"/>
        <rFont val="Arial"/>
        <family val="2"/>
      </rPr>
      <t xml:space="preserve">Validation Rules
Rule IDs: 
</t>
    </r>
    <r>
      <rPr>
        <sz val="10"/>
        <rFont val="Arial"/>
        <family val="2"/>
      </rPr>
      <t>VR.ATO.FVS.000002, VR.ATO.FVS.000005, VR.ATO.FVS.000006, VR.ATO.FVS.000010, VR.ATO.FVS.000022, VR.ATO.FVS.000023, VR.ATO.FVS.000024, VR.ATO.FVS.000025, VR.ATO.FVS.000033, VR.ATO.GEN.000209, VR.ATO.GEN.430318, VR.ATO.GEN.500083, VR.ATO.GEN.500084
Rules deleted as context rules not applicable to an XML service.</t>
    </r>
  </si>
  <si>
    <r>
      <rPr>
        <b/>
        <sz val="10"/>
        <rFont val="Arial"/>
        <family val="2"/>
      </rPr>
      <t>Validation Rules</t>
    </r>
    <r>
      <rPr>
        <sz val="10"/>
        <rFont val="Arial"/>
        <family val="2"/>
      </rPr>
      <t xml:space="preserve">
</t>
    </r>
    <r>
      <rPr>
        <b/>
        <sz val="10"/>
        <rFont val="Arial"/>
        <family val="2"/>
      </rPr>
      <t>Alias:</t>
    </r>
    <r>
      <rPr>
        <sz val="10"/>
        <rFont val="Arial"/>
        <family val="2"/>
      </rPr>
      <t xml:space="preserve"> FVS51 Contact email address
</t>
    </r>
    <r>
      <rPr>
        <b/>
        <sz val="10"/>
        <rFont val="Arial"/>
        <family val="2"/>
      </rPr>
      <t>Rule ID (Old):</t>
    </r>
    <r>
      <rPr>
        <sz val="10"/>
        <rFont val="Arial"/>
        <family val="2"/>
      </rPr>
      <t xml:space="preserve"> VR.ATO.GEN.430223
</t>
    </r>
    <r>
      <rPr>
        <b/>
        <sz val="10"/>
        <rFont val="Arial"/>
        <family val="2"/>
      </rPr>
      <t>Rule ID (New):</t>
    </r>
    <r>
      <rPr>
        <sz val="10"/>
        <rFont val="Arial"/>
        <family val="2"/>
      </rPr>
      <t xml:space="preserve"> VR.ATO.FVS.000113
Rule Id updated from generic to local due to conversion to XML with no functional changes</t>
    </r>
  </si>
  <si>
    <r>
      <rPr>
        <b/>
        <sz val="10"/>
        <rFont val="Arial"/>
        <family val="2"/>
      </rPr>
      <t>Validation Rules</t>
    </r>
    <r>
      <rPr>
        <sz val="10"/>
        <rFont val="Arial"/>
        <family val="2"/>
      </rPr>
      <t xml:space="preserve">
</t>
    </r>
    <r>
      <rPr>
        <b/>
        <sz val="10"/>
        <rFont val="Arial"/>
        <family val="2"/>
      </rPr>
      <t xml:space="preserve">Alias: </t>
    </r>
    <r>
      <rPr>
        <sz val="10"/>
        <rFont val="Arial"/>
        <family val="2"/>
      </rPr>
      <t xml:space="preserve">FVS51 Contact email address
</t>
    </r>
    <r>
      <rPr>
        <b/>
        <sz val="10"/>
        <rFont val="Arial"/>
        <family val="2"/>
      </rPr>
      <t>Rule ID (Old):</t>
    </r>
    <r>
      <rPr>
        <sz val="10"/>
        <rFont val="Arial"/>
        <family val="2"/>
      </rPr>
      <t xml:space="preserve"> VR.ATO.GEN.430224
</t>
    </r>
    <r>
      <rPr>
        <b/>
        <sz val="10"/>
        <rFont val="Arial"/>
        <family val="2"/>
      </rPr>
      <t>Rule ID (New):</t>
    </r>
    <r>
      <rPr>
        <sz val="10"/>
        <rFont val="Arial"/>
        <family val="2"/>
      </rPr>
      <t xml:space="preserve"> VR.ATO.FVS.000114
Rule Id updated from generic to local due to conversion to XML with no functional changes</t>
    </r>
  </si>
  <si>
    <r>
      <rPr>
        <b/>
        <sz val="10"/>
        <rFont val="Arial"/>
        <family val="2"/>
      </rPr>
      <t>Validation Rules</t>
    </r>
    <r>
      <rPr>
        <sz val="10"/>
        <rFont val="Arial"/>
        <family val="2"/>
      </rPr>
      <t xml:space="preserve">
</t>
    </r>
    <r>
      <rPr>
        <b/>
        <sz val="10"/>
        <rFont val="Arial"/>
        <family val="2"/>
      </rPr>
      <t>Alias:</t>
    </r>
    <r>
      <rPr>
        <sz val="10"/>
        <rFont val="Arial"/>
        <family val="2"/>
      </rPr>
      <t xml:space="preserve"> FVS51 Contact email address
</t>
    </r>
    <r>
      <rPr>
        <b/>
        <sz val="10"/>
        <rFont val="Arial"/>
        <family val="2"/>
      </rPr>
      <t>Rule ID (Old):</t>
    </r>
    <r>
      <rPr>
        <sz val="10"/>
        <rFont val="Arial"/>
        <family val="2"/>
      </rPr>
      <t xml:space="preserve"> VR.ATO.GEN.430226
</t>
    </r>
    <r>
      <rPr>
        <b/>
        <sz val="10"/>
        <rFont val="Arial"/>
        <family val="2"/>
      </rPr>
      <t>Rule ID (New):</t>
    </r>
    <r>
      <rPr>
        <sz val="10"/>
        <rFont val="Arial"/>
        <family val="2"/>
      </rPr>
      <t xml:space="preserve"> VR.ATO.FVS.000115
Rule Id updated from generic to local due to conversion to XML with no functional changes</t>
    </r>
  </si>
  <si>
    <r>
      <rPr>
        <b/>
        <sz val="10"/>
        <rFont val="Arial"/>
        <family val="2"/>
      </rPr>
      <t>Validation Rules</t>
    </r>
    <r>
      <rPr>
        <sz val="10"/>
        <rFont val="Arial"/>
        <family val="2"/>
      </rPr>
      <t xml:space="preserve">
</t>
    </r>
    <r>
      <rPr>
        <b/>
        <sz val="10"/>
        <rFont val="Arial"/>
        <family val="2"/>
      </rPr>
      <t xml:space="preserve">Alias: </t>
    </r>
    <r>
      <rPr>
        <sz val="10"/>
        <rFont val="Arial"/>
        <family val="2"/>
      </rPr>
      <t xml:space="preserve">FVS51 Contact email address
</t>
    </r>
    <r>
      <rPr>
        <b/>
        <sz val="10"/>
        <rFont val="Arial"/>
        <family val="2"/>
      </rPr>
      <t>Rule ID (Old):</t>
    </r>
    <r>
      <rPr>
        <sz val="10"/>
        <rFont val="Arial"/>
        <family val="2"/>
      </rPr>
      <t xml:space="preserve"> VR.ATO.GEN.430227
</t>
    </r>
    <r>
      <rPr>
        <b/>
        <sz val="10"/>
        <rFont val="Arial"/>
        <family val="2"/>
      </rPr>
      <t>Rule ID (New):</t>
    </r>
    <r>
      <rPr>
        <sz val="10"/>
        <rFont val="Arial"/>
        <family val="2"/>
      </rPr>
      <t xml:space="preserve"> VR.ATO.FVS.000116
Rule Id updated from generic to local due to conversion to XML with no functional changes</t>
    </r>
  </si>
  <si>
    <r>
      <rPr>
        <b/>
        <sz val="10"/>
        <rFont val="Arial"/>
        <family val="2"/>
      </rPr>
      <t>Validation Rules</t>
    </r>
    <r>
      <rPr>
        <sz val="10"/>
        <rFont val="Arial"/>
        <family val="2"/>
      </rPr>
      <t xml:space="preserve">
</t>
    </r>
    <r>
      <rPr>
        <b/>
        <sz val="10"/>
        <rFont val="Arial"/>
        <family val="2"/>
      </rPr>
      <t xml:space="preserve">Alias: </t>
    </r>
    <r>
      <rPr>
        <sz val="10"/>
        <rFont val="Arial"/>
        <family val="2"/>
      </rPr>
      <t xml:space="preserve">FVS51 Contact email address
</t>
    </r>
    <r>
      <rPr>
        <b/>
        <sz val="10"/>
        <rFont val="Arial"/>
        <family val="2"/>
      </rPr>
      <t xml:space="preserve">Rule ID (Old): </t>
    </r>
    <r>
      <rPr>
        <sz val="10"/>
        <rFont val="Arial"/>
        <family val="2"/>
      </rPr>
      <t xml:space="preserve">VR.ATO.GEN.430228
</t>
    </r>
    <r>
      <rPr>
        <b/>
        <sz val="10"/>
        <rFont val="Arial"/>
        <family val="2"/>
      </rPr>
      <t>Rule ID (New):</t>
    </r>
    <r>
      <rPr>
        <sz val="10"/>
        <rFont val="Arial"/>
        <family val="2"/>
      </rPr>
      <t xml:space="preserve"> VR.ATO.FVS.000117
Rule Id updated from generic to local due to conversion to XML with no functional changes</t>
    </r>
  </si>
  <si>
    <r>
      <rPr>
        <b/>
        <sz val="10"/>
        <rFont val="Arial"/>
        <family val="2"/>
      </rPr>
      <t xml:space="preserve">Validation Rules
Alias: </t>
    </r>
    <r>
      <rPr>
        <sz val="10"/>
        <rFont val="Arial"/>
        <family val="2"/>
      </rPr>
      <t xml:space="preserve">FVS51 Contact email address
</t>
    </r>
    <r>
      <rPr>
        <b/>
        <sz val="10"/>
        <rFont val="Arial"/>
        <family val="2"/>
      </rPr>
      <t xml:space="preserve">Rule ID: </t>
    </r>
    <r>
      <rPr>
        <sz val="10"/>
        <rFont val="Arial"/>
        <family val="2"/>
      </rPr>
      <t xml:space="preserve">VR.ATO.FVS.000218
Rule Id added as part of new requirements from business feedback to support Payday Super
</t>
    </r>
    <r>
      <rPr>
        <b/>
        <sz val="10"/>
        <rFont val="Arial"/>
        <family val="2"/>
      </rPr>
      <t>English Business Rule and Short  Description:</t>
    </r>
    <r>
      <rPr>
        <sz val="10"/>
        <rFont val="Arial"/>
        <family val="2"/>
      </rPr>
      <t xml:space="preserve">
The contact email address must be in a valid format.</t>
    </r>
  </si>
  <si>
    <r>
      <t xml:space="preserve">Validation Rules
</t>
    </r>
    <r>
      <rPr>
        <sz val="10"/>
        <rFont val="Arial"/>
        <family val="2"/>
      </rPr>
      <t>Updated preferred label name as part of new requirements to support Payday Super</t>
    </r>
    <r>
      <rPr>
        <b/>
        <sz val="10"/>
        <rFont val="Arial"/>
        <family val="2"/>
      </rPr>
      <t xml:space="preserve">
Rule IDs: </t>
    </r>
    <r>
      <rPr>
        <sz val="10"/>
        <rFont val="Arial"/>
        <family val="2"/>
      </rPr>
      <t xml:space="preserve">VR.ATO.FVS.000113, VR.ATO.FVS.000114, VR.ATO.FVS.000115, VR.ATO.FVS.000116, VR.ATO.FVS.000117
</t>
    </r>
    <r>
      <rPr>
        <b/>
        <sz val="10"/>
        <rFont val="Arial"/>
        <family val="2"/>
      </rPr>
      <t xml:space="preserve">Label Updated
From:
</t>
    </r>
    <r>
      <rPr>
        <sz val="10"/>
        <rFont val="Arial"/>
        <family val="2"/>
      </rPr>
      <t>Contact person's E-mail address</t>
    </r>
    <r>
      <rPr>
        <b/>
        <sz val="10"/>
        <rFont val="Arial"/>
        <family val="2"/>
      </rPr>
      <t xml:space="preserve">
To:
</t>
    </r>
    <r>
      <rPr>
        <sz val="10"/>
        <rFont val="Arial"/>
        <family val="2"/>
      </rPr>
      <t>Contact email address</t>
    </r>
  </si>
  <si>
    <r>
      <rPr>
        <b/>
        <sz val="10"/>
        <rFont val="Arial"/>
        <family val="2"/>
      </rPr>
      <t>Validation Rules</t>
    </r>
    <r>
      <rPr>
        <sz val="10"/>
        <rFont val="Arial"/>
        <family val="2"/>
      </rPr>
      <t xml:space="preserve">
</t>
    </r>
    <r>
      <rPr>
        <b/>
        <sz val="10"/>
        <rFont val="Arial"/>
        <family val="2"/>
      </rPr>
      <t>Alias:</t>
    </r>
    <r>
      <rPr>
        <sz val="10"/>
        <rFont val="Arial"/>
        <family val="2"/>
      </rPr>
      <t xml:space="preserve"> FVS49 Contact name
</t>
    </r>
    <r>
      <rPr>
        <b/>
        <sz val="10"/>
        <rFont val="Arial"/>
        <family val="2"/>
      </rPr>
      <t>Rule ID:</t>
    </r>
    <r>
      <rPr>
        <sz val="10"/>
        <rFont val="Arial"/>
        <family val="2"/>
      </rPr>
      <t xml:space="preserve"> VR.ATO.FVS.000213
Rule Id added as part of new requirements to support Payday Super
</t>
    </r>
    <r>
      <rPr>
        <b/>
        <sz val="10"/>
        <rFont val="Arial"/>
        <family val="2"/>
      </rPr>
      <t xml:space="preserve">English Business Rule:
</t>
    </r>
    <r>
      <rPr>
        <sz val="10"/>
        <rFont val="Arial"/>
        <family val="2"/>
      </rPr>
      <t xml:space="preserve">Name field cannot contain 'space hyphen space'
</t>
    </r>
    <r>
      <rPr>
        <b/>
        <sz val="10"/>
        <rFont val="Arial"/>
        <family val="2"/>
      </rPr>
      <t xml:space="preserve">Short  Description:
</t>
    </r>
    <r>
      <rPr>
        <sz val="10"/>
        <rFont val="Arial"/>
        <family val="2"/>
      </rPr>
      <t>Name field cannot contain 'space hyphen space'.</t>
    </r>
  </si>
  <si>
    <r>
      <rPr>
        <b/>
        <sz val="10"/>
        <rFont val="Arial"/>
        <family val="2"/>
      </rPr>
      <t>Validation Rules</t>
    </r>
    <r>
      <rPr>
        <sz val="10"/>
        <rFont val="Arial"/>
        <family val="2"/>
      </rPr>
      <t xml:space="preserve">
</t>
    </r>
    <r>
      <rPr>
        <b/>
        <sz val="10"/>
        <rFont val="Arial"/>
        <family val="2"/>
      </rPr>
      <t>Alias:</t>
    </r>
    <r>
      <rPr>
        <sz val="10"/>
        <rFont val="Arial"/>
        <family val="2"/>
      </rPr>
      <t xml:space="preserve"> FVS21 New fund ABN
</t>
    </r>
    <r>
      <rPr>
        <b/>
        <sz val="10"/>
        <rFont val="Arial"/>
        <family val="2"/>
      </rPr>
      <t>Rule ID:</t>
    </r>
    <r>
      <rPr>
        <sz val="10"/>
        <rFont val="Arial"/>
        <family val="2"/>
      </rPr>
      <t xml:space="preserve"> VR.ATO.FVS.000207
Rule Id added as part of new requirements to support Payday Super
</t>
    </r>
    <r>
      <rPr>
        <b/>
        <sz val="10"/>
        <rFont val="Arial"/>
        <family val="2"/>
      </rPr>
      <t xml:space="preserve">English Business Rule:
</t>
    </r>
    <r>
      <rPr>
        <sz val="10"/>
        <rFont val="Arial"/>
        <family val="2"/>
      </rPr>
      <t xml:space="preserve">ABN must pass the ABN algorithm
</t>
    </r>
    <r>
      <rPr>
        <b/>
        <sz val="10"/>
        <rFont val="Arial"/>
        <family val="2"/>
      </rPr>
      <t xml:space="preserve">Short Description:
</t>
    </r>
    <r>
      <rPr>
        <sz val="10"/>
        <rFont val="Arial"/>
        <family val="2"/>
      </rPr>
      <t>ABN in context must be a valid ABN</t>
    </r>
  </si>
  <si>
    <r>
      <rPr>
        <b/>
        <sz val="10"/>
        <rFont val="Arial"/>
        <family val="2"/>
      </rPr>
      <t>Validation Rules</t>
    </r>
    <r>
      <rPr>
        <sz val="10"/>
        <rFont val="Arial"/>
        <family val="2"/>
      </rPr>
      <t xml:space="preserve">
</t>
    </r>
    <r>
      <rPr>
        <b/>
        <sz val="10"/>
        <rFont val="Arial"/>
        <family val="2"/>
      </rPr>
      <t>Alias:</t>
    </r>
    <r>
      <rPr>
        <sz val="10"/>
        <rFont val="Arial"/>
        <family val="2"/>
      </rPr>
      <t xml:space="preserve"> FVS20 USI close reason
</t>
    </r>
    <r>
      <rPr>
        <b/>
        <sz val="10"/>
        <rFont val="Arial"/>
        <family val="2"/>
      </rPr>
      <t>Rule ID:</t>
    </r>
    <r>
      <rPr>
        <sz val="10"/>
        <rFont val="Arial"/>
        <family val="2"/>
      </rPr>
      <t xml:space="preserve"> VR.ATO.FVS.000205
Rule Id added as part of new requirements to support Payday Super
</t>
    </r>
    <r>
      <rPr>
        <b/>
        <sz val="10"/>
        <rFont val="Arial"/>
        <family val="2"/>
      </rPr>
      <t xml:space="preserve">English Business Rule and Short Descrption:
</t>
    </r>
    <r>
      <rPr>
        <sz val="10"/>
        <rFont val="Arial"/>
        <family val="2"/>
      </rPr>
      <t>New fund ABN must be provided when the USI is closing due to an SFT or IFT</t>
    </r>
  </si>
  <si>
    <r>
      <rPr>
        <b/>
        <sz val="10"/>
        <rFont val="Arial"/>
        <family val="2"/>
      </rPr>
      <t>Validation Rules</t>
    </r>
    <r>
      <rPr>
        <sz val="10"/>
        <rFont val="Arial"/>
        <family val="2"/>
      </rPr>
      <t xml:space="preserve">
</t>
    </r>
    <r>
      <rPr>
        <b/>
        <sz val="10"/>
        <rFont val="Arial"/>
        <family val="2"/>
      </rPr>
      <t>Alias:</t>
    </r>
    <r>
      <rPr>
        <sz val="10"/>
        <rFont val="Arial"/>
        <family val="2"/>
      </rPr>
      <t xml:space="preserve"> FVS20 USI close reason
</t>
    </r>
    <r>
      <rPr>
        <b/>
        <sz val="10"/>
        <rFont val="Arial"/>
        <family val="2"/>
      </rPr>
      <t>Rule ID:</t>
    </r>
    <r>
      <rPr>
        <sz val="10"/>
        <rFont val="Arial"/>
        <family val="2"/>
      </rPr>
      <t xml:space="preserve"> VR.ATO.FVS.000204
Rule Id added as part of new requirements to support Payday Super
</t>
    </r>
    <r>
      <rPr>
        <b/>
        <sz val="10"/>
        <rFont val="Arial"/>
        <family val="2"/>
      </rPr>
      <t>English Business Rule and Short Descrption:</t>
    </r>
    <r>
      <rPr>
        <sz val="10"/>
        <rFont val="Arial"/>
        <family val="2"/>
      </rPr>
      <t xml:space="preserve">
A USI closing reason code must be provided </t>
    </r>
  </si>
  <si>
    <r>
      <rPr>
        <b/>
        <sz val="10"/>
        <rFont val="Arial"/>
        <family val="2"/>
      </rPr>
      <t>Validation Rules</t>
    </r>
    <r>
      <rPr>
        <sz val="10"/>
        <rFont val="Arial"/>
        <family val="2"/>
      </rPr>
      <t xml:space="preserve">
</t>
    </r>
    <r>
      <rPr>
        <b/>
        <sz val="10"/>
        <rFont val="Arial"/>
        <family val="2"/>
      </rPr>
      <t>Alias:</t>
    </r>
    <r>
      <rPr>
        <sz val="10"/>
        <rFont val="Arial"/>
        <family val="2"/>
      </rPr>
      <t xml:space="preserve"> FVS22 New fund USI
</t>
    </r>
    <r>
      <rPr>
        <b/>
        <sz val="10"/>
        <rFont val="Arial"/>
        <family val="2"/>
      </rPr>
      <t>Rule ID:</t>
    </r>
    <r>
      <rPr>
        <sz val="10"/>
        <rFont val="Arial"/>
        <family val="2"/>
      </rPr>
      <t xml:space="preserve"> VR.ATO.FVS.000208
Rule Id added as part of new requirements to support Payday Super
</t>
    </r>
    <r>
      <rPr>
        <b/>
        <sz val="10"/>
        <rFont val="Arial"/>
        <family val="2"/>
      </rPr>
      <t xml:space="preserve">English Business Rule:
</t>
    </r>
    <r>
      <rPr>
        <sz val="10"/>
        <rFont val="Arial"/>
        <family val="2"/>
      </rPr>
      <t xml:space="preserve">USI must be either:
- valid ABN + 3 numeric
- SPIN (3 alpha + 4 numeric + 2 alpha)
</t>
    </r>
    <r>
      <rPr>
        <b/>
        <sz val="10"/>
        <rFont val="Arial"/>
        <family val="2"/>
      </rPr>
      <t xml:space="preserve">Short Description:
</t>
    </r>
    <r>
      <rPr>
        <sz val="10"/>
        <rFont val="Arial"/>
        <family val="2"/>
      </rPr>
      <t>An invalid USI has been provided. A valid USI must be either provider's ABN + 3 digits or a SPIN</t>
    </r>
  </si>
  <si>
    <r>
      <rPr>
        <b/>
        <sz val="10"/>
        <rFont val="Arial"/>
        <family val="2"/>
      </rPr>
      <t xml:space="preserve">Validation Rules
Alias: </t>
    </r>
    <r>
      <rPr>
        <sz val="10"/>
        <rFont val="Arial"/>
        <family val="2"/>
      </rPr>
      <t xml:space="preserve">FVS41 BSB
</t>
    </r>
    <r>
      <rPr>
        <b/>
        <sz val="10"/>
        <rFont val="Arial"/>
        <family val="2"/>
      </rPr>
      <t>Rule ID (Old):</t>
    </r>
    <r>
      <rPr>
        <sz val="10"/>
        <rFont val="Arial"/>
        <family val="2"/>
      </rPr>
      <t xml:space="preserve"> VR.ATO.GEN.432035
</t>
    </r>
    <r>
      <rPr>
        <b/>
        <sz val="10"/>
        <rFont val="Arial"/>
        <family val="2"/>
      </rPr>
      <t>Rule ID (New):</t>
    </r>
    <r>
      <rPr>
        <sz val="10"/>
        <rFont val="Arial"/>
        <family val="2"/>
      </rPr>
      <t xml:space="preserve"> VR.ATO.FVS.000125
Rule Id updated from generic to local due to conversion to XML with no functional changes</t>
    </r>
  </si>
  <si>
    <r>
      <rPr>
        <b/>
        <sz val="10"/>
        <rFont val="Arial"/>
        <family val="2"/>
      </rPr>
      <t>Validation Rules</t>
    </r>
    <r>
      <rPr>
        <sz val="10"/>
        <rFont val="Arial"/>
        <family val="2"/>
      </rPr>
      <t xml:space="preserve">
</t>
    </r>
    <r>
      <rPr>
        <b/>
        <sz val="10"/>
        <rFont val="Arial"/>
        <family val="2"/>
      </rPr>
      <t xml:space="preserve">Alias: </t>
    </r>
    <r>
      <rPr>
        <sz val="10"/>
        <rFont val="Arial"/>
        <family val="2"/>
      </rPr>
      <t xml:space="preserve">FVS31 BSB
</t>
    </r>
    <r>
      <rPr>
        <b/>
        <sz val="10"/>
        <rFont val="Arial"/>
        <family val="2"/>
      </rPr>
      <t xml:space="preserve">Rule ID (Old): </t>
    </r>
    <r>
      <rPr>
        <sz val="10"/>
        <rFont val="Arial"/>
        <family val="2"/>
      </rPr>
      <t xml:space="preserve">VR.ATO.GEN.432035
</t>
    </r>
    <r>
      <rPr>
        <b/>
        <sz val="10"/>
        <rFont val="Arial"/>
        <family val="2"/>
      </rPr>
      <t xml:space="preserve">Rule ID (New): </t>
    </r>
    <r>
      <rPr>
        <sz val="10"/>
        <rFont val="Arial"/>
        <family val="2"/>
      </rPr>
      <t>VR.ATO.FVS.000122
Rule Id updated from generic to local due to conversion to XML with no functional changes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</si>
</sst>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color indexed="8"/>
      <name val="Arial"/>
      <family val="2"/>
    </font>
    <font>
      <b/>
      <sz val="10"/>
      <name val="Arial"/>
      <family val="2"/>
    </font>
    <font>
      <b/>
      <u/>
      <sz val="14"/>
      <name val="Arial"/>
      <family val="2"/>
    </font>
    <font>
      <sz val="8"/>
      <name val="Arial"/>
      <family val="2"/>
    </font>
    <font>
      <b/>
      <sz val="8"/>
      <name val="Arial"/>
      <family val="2"/>
    </font>
    <font>
      <b/>
      <sz val="14"/>
      <name val="Arial"/>
      <family val="2"/>
    </font>
    <font>
      <sz val="10"/>
      <name val="Arial"/>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theme="1"/>
      <name val="Arial"/>
      <family val="2"/>
    </font>
    <font>
      <sz val="10"/>
      <name val="Calibri"/>
      <family val="2"/>
    </font>
  </fonts>
  <fills count="56">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26"/>
        <bgColor indexed="9"/>
      </patternFill>
    </fill>
    <fill>
      <patternFill patternType="solid">
        <fgColor rgb="FFFFFF99"/>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2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35">
    <xf numFmtId="0" fontId="0" fillId="0" borderId="0"/>
    <xf numFmtId="0" fontId="2"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37"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8" borderId="0" applyNumberFormat="0" applyBorder="0" applyAlignment="0" applyProtection="0"/>
    <xf numFmtId="0" fontId="4" fillId="39" borderId="0" applyNumberFormat="0" applyBorder="0" applyAlignment="0" applyProtection="0"/>
    <xf numFmtId="0" fontId="4" fillId="39" borderId="1">
      <alignment vertical="top" wrapText="1"/>
    </xf>
    <xf numFmtId="0" fontId="5" fillId="6" borderId="0" applyNumberFormat="0" applyBorder="0" applyAlignment="0" applyProtection="0"/>
    <xf numFmtId="0" fontId="5" fillId="7" borderId="0" applyNumberFormat="0" applyBorder="0" applyAlignment="0" applyProtection="0"/>
    <xf numFmtId="0" fontId="6" fillId="40" borderId="2" applyNumberFormat="0" applyAlignment="0" applyProtection="0"/>
    <xf numFmtId="0" fontId="6" fillId="41" borderId="2" applyNumberFormat="0" applyAlignment="0" applyProtection="0"/>
    <xf numFmtId="0" fontId="7" fillId="42" borderId="3" applyNumberFormat="0" applyAlignment="0" applyProtection="0"/>
    <xf numFmtId="0" fontId="7" fillId="43" borderId="3" applyNumberFormat="0" applyAlignment="0" applyProtection="0"/>
    <xf numFmtId="0" fontId="8" fillId="0" borderId="0" applyNumberFormat="0" applyFill="0" applyBorder="0" applyAlignment="0" applyProtection="0"/>
    <xf numFmtId="0" fontId="9" fillId="8" borderId="0" applyNumberFormat="0" applyBorder="0" applyAlignment="0" applyProtection="0"/>
    <xf numFmtId="0" fontId="9" fillId="9" borderId="0" applyNumberFormat="0" applyBorder="0" applyAlignment="0" applyProtection="0"/>
    <xf numFmtId="0" fontId="10" fillId="0" borderId="4"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14" borderId="2" applyNumberFormat="0" applyAlignment="0" applyProtection="0"/>
    <xf numFmtId="0" fontId="14" fillId="15" borderId="2" applyNumberFormat="0" applyAlignment="0" applyProtection="0"/>
    <xf numFmtId="0" fontId="15" fillId="0" borderId="7" applyNumberFormat="0" applyFill="0" applyAlignment="0" applyProtection="0"/>
    <xf numFmtId="0" fontId="16" fillId="44" borderId="0" applyNumberFormat="0" applyBorder="0" applyAlignment="0" applyProtection="0"/>
    <xf numFmtId="0" fontId="16" fillId="45" borderId="0" applyNumberFormat="0" applyBorder="0" applyAlignment="0" applyProtection="0"/>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0"/>
    <xf numFmtId="0" fontId="17" fillId="0" borderId="0"/>
    <xf numFmtId="0" fontId="17" fillId="0" borderId="0"/>
    <xf numFmtId="0" fontId="17" fillId="0" borderId="0"/>
    <xf numFmtId="0" fontId="1"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1" applyFont="0" applyAlignment="0">
      <alignment horizontal="left" vertical="top" wrapText="1"/>
    </xf>
    <xf numFmtId="0" fontId="17" fillId="0" borderId="0"/>
    <xf numFmtId="0" fontId="17" fillId="0" borderId="0"/>
    <xf numFmtId="0" fontId="17" fillId="0" borderId="0"/>
    <xf numFmtId="0" fontId="17" fillId="46" borderId="8" applyNumberFormat="0" applyFont="0" applyAlignment="0" applyProtection="0"/>
    <xf numFmtId="0" fontId="17" fillId="46" borderId="8" applyNumberFormat="0" applyFont="0" applyAlignment="0" applyProtection="0"/>
    <xf numFmtId="0" fontId="17" fillId="47" borderId="8" applyNumberFormat="0" applyAlignment="0" applyProtection="0"/>
    <xf numFmtId="0" fontId="17" fillId="47" borderId="8" applyNumberFormat="0" applyAlignment="0" applyProtection="0"/>
    <xf numFmtId="0" fontId="17" fillId="47" borderId="8" applyNumberFormat="0" applyAlignment="0" applyProtection="0"/>
    <xf numFmtId="0" fontId="18" fillId="40" borderId="9" applyNumberFormat="0" applyAlignment="0" applyProtection="0"/>
    <xf numFmtId="0" fontId="18" fillId="41"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2" borderId="0">
      <alignment vertical="top" wrapText="1"/>
    </xf>
    <xf numFmtId="0" fontId="23" fillId="0" borderId="0" applyNumberFormat="0" applyFill="0" applyBorder="0" applyAlignment="0" applyProtection="0"/>
    <xf numFmtId="0" fontId="2" fillId="0" borderId="0"/>
    <xf numFmtId="0" fontId="2" fillId="0" borderId="0"/>
    <xf numFmtId="0" fontId="1" fillId="0" borderId="0"/>
    <xf numFmtId="0" fontId="2" fillId="0" borderId="0"/>
    <xf numFmtId="0" fontId="30" fillId="0" borderId="0"/>
    <xf numFmtId="0" fontId="38" fillId="0" borderId="11">
      <alignment horizontal="left" vertical="top" wrapText="1"/>
    </xf>
    <xf numFmtId="0" fontId="1" fillId="0" borderId="0"/>
    <xf numFmtId="14" fontId="38" fillId="0" borderId="11">
      <alignment horizontal="left" vertical="top" wrapText="1"/>
    </xf>
    <xf numFmtId="0" fontId="39" fillId="0" borderId="0">
      <alignment vertical="top" wrapText="1"/>
    </xf>
  </cellStyleXfs>
  <cellXfs count="73">
    <xf numFmtId="0" fontId="0" fillId="0" borderId="0" xfId="0"/>
    <xf numFmtId="0" fontId="17" fillId="0" borderId="0" xfId="113"/>
    <xf numFmtId="0" fontId="17" fillId="0" borderId="0" xfId="112"/>
    <xf numFmtId="0" fontId="0" fillId="49" borderId="0" xfId="0" applyFill="1"/>
    <xf numFmtId="0" fontId="29" fillId="49" borderId="0" xfId="0" applyFont="1" applyFill="1" applyAlignment="1">
      <alignment horizontal="right"/>
    </xf>
    <xf numFmtId="0" fontId="0" fillId="49" borderId="0" xfId="0" applyFill="1" applyAlignment="1">
      <alignment vertical="top"/>
    </xf>
    <xf numFmtId="0" fontId="17" fillId="49" borderId="0" xfId="111" applyFill="1"/>
    <xf numFmtId="0" fontId="17" fillId="49" borderId="0" xfId="111" applyFill="1" applyAlignment="1">
      <alignment wrapText="1"/>
    </xf>
    <xf numFmtId="49" fontId="2" fillId="49" borderId="11" xfId="111" applyNumberFormat="1" applyFont="1" applyFill="1" applyBorder="1" applyAlignment="1">
      <alignment horizontal="left" vertical="top"/>
    </xf>
    <xf numFmtId="14" fontId="17" fillId="49" borderId="11" xfId="111" applyNumberFormat="1" applyFill="1" applyBorder="1" applyAlignment="1">
      <alignment horizontal="left" vertical="top"/>
    </xf>
    <xf numFmtId="0" fontId="17" fillId="49" borderId="11" xfId="111" applyFill="1" applyBorder="1" applyAlignment="1">
      <alignment horizontal="left" vertical="top"/>
    </xf>
    <xf numFmtId="15" fontId="17" fillId="49" borderId="11" xfId="111" applyNumberFormat="1" applyFill="1" applyBorder="1" applyAlignment="1">
      <alignment horizontal="left" vertical="top"/>
    </xf>
    <xf numFmtId="0" fontId="2" fillId="49" borderId="0" xfId="111" applyFont="1" applyFill="1" applyAlignment="1">
      <alignment vertical="top" wrapText="1"/>
    </xf>
    <xf numFmtId="0" fontId="2" fillId="49" borderId="0" xfId="0" applyFont="1" applyFill="1"/>
    <xf numFmtId="0" fontId="2" fillId="49" borderId="0" xfId="0" applyFont="1" applyFill="1" applyAlignment="1">
      <alignment vertical="top" wrapText="1"/>
    </xf>
    <xf numFmtId="0" fontId="2" fillId="0" borderId="0" xfId="127"/>
    <xf numFmtId="0" fontId="27" fillId="0" borderId="0" xfId="127" applyFont="1"/>
    <xf numFmtId="0" fontId="31" fillId="0" borderId="0" xfId="127" applyFont="1" applyAlignment="1">
      <alignment horizontal="right" vertical="center"/>
    </xf>
    <xf numFmtId="0" fontId="27" fillId="0" borderId="0" xfId="127" applyFont="1" applyAlignment="1">
      <alignment vertical="top"/>
    </xf>
    <xf numFmtId="0" fontId="1" fillId="0" borderId="0" xfId="128"/>
    <xf numFmtId="0" fontId="27" fillId="0" borderId="0" xfId="127" applyFont="1" applyAlignment="1">
      <alignment horizontal="left" vertical="top"/>
    </xf>
    <xf numFmtId="0" fontId="28" fillId="0" borderId="13" xfId="127" applyFont="1" applyBorder="1" applyAlignment="1">
      <alignment horizontal="center" vertical="center"/>
    </xf>
    <xf numFmtId="0" fontId="34" fillId="0" borderId="13" xfId="127" applyFont="1" applyBorder="1" applyAlignment="1">
      <alignment horizontal="center" vertical="center"/>
    </xf>
    <xf numFmtId="0" fontId="27" fillId="0" borderId="13" xfId="127" applyFont="1" applyBorder="1" applyAlignment="1">
      <alignment horizontal="left" vertical="center" wrapText="1"/>
    </xf>
    <xf numFmtId="0" fontId="27" fillId="0" borderId="13" xfId="127" applyFont="1" applyBorder="1" applyAlignment="1">
      <alignment horizontal="center" vertical="center" wrapText="1"/>
    </xf>
    <xf numFmtId="0" fontId="27" fillId="0" borderId="13" xfId="129" applyFont="1" applyBorder="1" applyAlignment="1">
      <alignment horizontal="left" vertical="top" wrapText="1"/>
    </xf>
    <xf numFmtId="0" fontId="27" fillId="0" borderId="13" xfId="129" applyFont="1" applyBorder="1" applyAlignment="1">
      <alignment horizontal="center" vertical="center" wrapText="1"/>
    </xf>
    <xf numFmtId="0" fontId="27" fillId="0" borderId="0" xfId="127" applyFont="1" applyAlignment="1">
      <alignment horizontal="right"/>
    </xf>
    <xf numFmtId="0" fontId="37" fillId="0" borderId="0" xfId="127" applyFont="1"/>
    <xf numFmtId="49" fontId="25" fillId="55" borderId="11" xfId="0" applyNumberFormat="1" applyFont="1" applyFill="1" applyBorder="1" applyAlignment="1">
      <alignment horizontal="left" vertical="top" wrapText="1"/>
    </xf>
    <xf numFmtId="0" fontId="30" fillId="0" borderId="0" xfId="130" applyAlignment="1">
      <alignment horizontal="left" vertical="top"/>
    </xf>
    <xf numFmtId="0" fontId="30" fillId="0" borderId="0" xfId="130" applyAlignment="1">
      <alignment horizontal="center" vertical="top"/>
    </xf>
    <xf numFmtId="0" fontId="2" fillId="0" borderId="11" xfId="130" applyFont="1" applyBorder="1" applyAlignment="1">
      <alignment horizontal="left" vertical="top"/>
    </xf>
    <xf numFmtId="49" fontId="25" fillId="55" borderId="11" xfId="130" applyNumberFormat="1" applyFont="1" applyFill="1" applyBorder="1" applyAlignment="1">
      <alignment horizontal="left" vertical="top" wrapText="1"/>
    </xf>
    <xf numFmtId="0" fontId="38" fillId="0" borderId="11" xfId="131">
      <alignment horizontal="left" vertical="top" wrapText="1"/>
    </xf>
    <xf numFmtId="49" fontId="2" fillId="3" borderId="11" xfId="0" applyNumberFormat="1" applyFont="1" applyFill="1" applyBorder="1" applyAlignment="1">
      <alignment horizontal="left" vertical="top" wrapText="1"/>
    </xf>
    <xf numFmtId="0" fontId="2" fillId="48" borderId="11" xfId="0" applyFont="1" applyFill="1" applyBorder="1" applyAlignment="1">
      <alignment horizontal="center" vertical="top"/>
    </xf>
    <xf numFmtId="0" fontId="2" fillId="48" borderId="11" xfId="0" applyFont="1" applyFill="1" applyBorder="1" applyAlignment="1">
      <alignment horizontal="left" vertical="top"/>
    </xf>
    <xf numFmtId="0" fontId="0" fillId="0" borderId="0" xfId="0" applyFont="1"/>
    <xf numFmtId="0" fontId="2" fillId="0" borderId="11" xfId="0" applyFont="1" applyBorder="1" applyAlignment="1">
      <alignment horizontal="left" vertical="top" wrapText="1"/>
    </xf>
    <xf numFmtId="14" fontId="38" fillId="0" borderId="11" xfId="133">
      <alignment horizontal="left" vertical="top" wrapText="1"/>
    </xf>
    <xf numFmtId="0" fontId="2" fillId="0" borderId="11" xfId="134" applyFont="1" applyBorder="1" applyAlignment="1">
      <alignment horizontal="left" vertical="top" wrapText="1"/>
    </xf>
    <xf numFmtId="0" fontId="25" fillId="0" borderId="11" xfId="0" applyFont="1" applyBorder="1" applyAlignment="1">
      <alignment horizontal="left" vertical="top" wrapText="1"/>
    </xf>
    <xf numFmtId="0" fontId="2" fillId="0" borderId="11" xfId="111" applyFont="1" applyBorder="1" applyAlignment="1">
      <alignment horizontal="left" vertical="top" wrapText="1"/>
    </xf>
    <xf numFmtId="0" fontId="17" fillId="0" borderId="0" xfId="111" applyFill="1"/>
    <xf numFmtId="0" fontId="17" fillId="0" borderId="0" xfId="113" applyFill="1"/>
    <xf numFmtId="0" fontId="2" fillId="0" borderId="11" xfId="134" applyFont="1" applyFill="1" applyBorder="1" applyAlignment="1">
      <alignment horizontal="left" vertical="top" wrapText="1"/>
    </xf>
    <xf numFmtId="0" fontId="2" fillId="0" borderId="11" xfId="130" applyFont="1" applyBorder="1" applyAlignment="1">
      <alignment horizontal="center" vertical="top"/>
    </xf>
    <xf numFmtId="0" fontId="38" fillId="0" borderId="11" xfId="132" applyFont="1" applyBorder="1" applyAlignment="1">
      <alignment vertical="top" wrapText="1"/>
    </xf>
    <xf numFmtId="0" fontId="38" fillId="0" borderId="11" xfId="0" applyFont="1" applyBorder="1" applyAlignment="1">
      <alignment vertical="top"/>
    </xf>
    <xf numFmtId="0" fontId="25" fillId="50" borderId="11" xfId="111" applyFont="1" applyFill="1" applyBorder="1" applyAlignment="1">
      <alignment horizontal="left" vertical="center"/>
    </xf>
    <xf numFmtId="0" fontId="25" fillId="50" borderId="11" xfId="111" applyFont="1" applyFill="1" applyBorder="1" applyAlignment="1">
      <alignment horizontal="left" wrapText="1"/>
    </xf>
    <xf numFmtId="0" fontId="2" fillId="49" borderId="16" xfId="111" applyFont="1" applyFill="1" applyBorder="1" applyAlignment="1">
      <alignment horizontal="left" vertical="top"/>
    </xf>
    <xf numFmtId="0" fontId="17" fillId="49" borderId="16" xfId="111" applyFill="1" applyBorder="1" applyAlignment="1">
      <alignment horizontal="left" vertical="top"/>
    </xf>
    <xf numFmtId="0" fontId="2" fillId="0" borderId="11" xfId="111" applyFont="1" applyBorder="1" applyAlignment="1">
      <alignment horizontal="left" vertical="top"/>
    </xf>
    <xf numFmtId="0" fontId="2" fillId="49" borderId="11" xfId="111" applyFont="1" applyFill="1" applyBorder="1" applyAlignment="1">
      <alignment horizontal="left" vertical="top" wrapText="1"/>
    </xf>
    <xf numFmtId="0" fontId="24" fillId="0" borderId="0" xfId="111" applyFont="1" applyAlignment="1">
      <alignment horizontal="left" wrapText="1"/>
    </xf>
    <xf numFmtId="0" fontId="26" fillId="49" borderId="0" xfId="111" applyFont="1" applyFill="1" applyAlignment="1">
      <alignment horizontal="center" vertical="top" wrapText="1"/>
    </xf>
    <xf numFmtId="0" fontId="27" fillId="52" borderId="13" xfId="127" applyFont="1" applyFill="1" applyBorder="1" applyAlignment="1">
      <alignment horizontal="left" vertical="top"/>
    </xf>
    <xf numFmtId="0" fontId="27" fillId="0" borderId="13" xfId="127" applyFont="1" applyBorder="1" applyAlignment="1">
      <alignment horizontal="left" vertical="top" wrapText="1"/>
    </xf>
    <xf numFmtId="0" fontId="27" fillId="52" borderId="12" xfId="127" applyFont="1" applyFill="1" applyBorder="1" applyAlignment="1">
      <alignment horizontal="left" vertical="top"/>
    </xf>
    <xf numFmtId="0" fontId="27" fillId="52" borderId="14" xfId="127" applyFont="1" applyFill="1" applyBorder="1" applyAlignment="1">
      <alignment horizontal="left" vertical="top"/>
    </xf>
    <xf numFmtId="0" fontId="27" fillId="52" borderId="15" xfId="127" applyFont="1" applyFill="1" applyBorder="1" applyAlignment="1">
      <alignment horizontal="left" vertical="top"/>
    </xf>
    <xf numFmtId="0" fontId="35" fillId="53" borderId="13" xfId="127" applyFont="1" applyFill="1" applyBorder="1" applyAlignment="1">
      <alignment horizontal="center" vertical="center"/>
    </xf>
    <xf numFmtId="0" fontId="35" fillId="54" borderId="13" xfId="129" applyFont="1" applyFill="1" applyBorder="1" applyAlignment="1">
      <alignment horizontal="center" vertical="center"/>
    </xf>
    <xf numFmtId="0" fontId="36" fillId="53" borderId="0" xfId="127" applyFont="1" applyFill="1" applyAlignment="1">
      <alignment horizontal="center"/>
    </xf>
    <xf numFmtId="0" fontId="28" fillId="0" borderId="13" xfId="127" applyFont="1" applyBorder="1" applyAlignment="1">
      <alignment horizontal="center" vertical="center"/>
    </xf>
    <xf numFmtId="0" fontId="25" fillId="0" borderId="0" xfId="127" applyFont="1" applyAlignment="1">
      <alignment horizontal="left"/>
    </xf>
    <xf numFmtId="0" fontId="28" fillId="51" borderId="13" xfId="127" applyFont="1" applyFill="1" applyBorder="1" applyAlignment="1">
      <alignment horizontal="center" vertical="center"/>
    </xf>
    <xf numFmtId="0" fontId="28" fillId="52" borderId="13" xfId="127" applyFont="1" applyFill="1" applyBorder="1" applyAlignment="1">
      <alignment horizontal="center" vertical="center"/>
    </xf>
    <xf numFmtId="0" fontId="26" fillId="0" borderId="0" xfId="127" applyFont="1" applyAlignment="1">
      <alignment horizontal="center" vertical="center"/>
    </xf>
    <xf numFmtId="0" fontId="25" fillId="0" borderId="0" xfId="127" applyFont="1" applyAlignment="1">
      <alignment horizontal="left" vertical="center"/>
    </xf>
    <xf numFmtId="0" fontId="27" fillId="0" borderId="0" xfId="127" applyFont="1" applyAlignment="1">
      <alignment horizontal="left" vertical="top" wrapText="1"/>
    </xf>
  </cellXfs>
  <cellStyles count="135">
    <cellStyle name="20% - Accent1 2" xfId="2" xr:uid="{00000000-0005-0000-0000-000000000000}"/>
    <cellStyle name="20% - Accent1 3" xfId="3" xr:uid="{00000000-0005-0000-0000-000001000000}"/>
    <cellStyle name="20% - Accent2 2" xfId="4" xr:uid="{00000000-0005-0000-0000-000002000000}"/>
    <cellStyle name="20% - Accent2 3" xfId="5" xr:uid="{00000000-0005-0000-0000-000003000000}"/>
    <cellStyle name="20% - Accent3 2" xfId="6" xr:uid="{00000000-0005-0000-0000-000004000000}"/>
    <cellStyle name="20% - Accent3 3" xfId="7" xr:uid="{00000000-0005-0000-0000-000005000000}"/>
    <cellStyle name="20% - Accent4 2" xfId="8" xr:uid="{00000000-0005-0000-0000-000006000000}"/>
    <cellStyle name="20% - Accent4 3" xfId="9" xr:uid="{00000000-0005-0000-0000-000007000000}"/>
    <cellStyle name="20% - Accent5 2" xfId="10" xr:uid="{00000000-0005-0000-0000-000008000000}"/>
    <cellStyle name="20% - Accent5 3" xfId="11" xr:uid="{00000000-0005-0000-0000-000009000000}"/>
    <cellStyle name="20% - Accent6 2" xfId="12" xr:uid="{00000000-0005-0000-0000-00000A000000}"/>
    <cellStyle name="20% - Accent6 3" xfId="13" xr:uid="{00000000-0005-0000-0000-00000B000000}"/>
    <cellStyle name="40% - Accent1 2" xfId="14" xr:uid="{00000000-0005-0000-0000-00000C000000}"/>
    <cellStyle name="40% - Accent1 3" xfId="15" xr:uid="{00000000-0005-0000-0000-00000D000000}"/>
    <cellStyle name="40% - Accent2 2" xfId="16" xr:uid="{00000000-0005-0000-0000-00000E000000}"/>
    <cellStyle name="40% - Accent2 3" xfId="17" xr:uid="{00000000-0005-0000-0000-00000F000000}"/>
    <cellStyle name="40% - Accent3 2" xfId="18" xr:uid="{00000000-0005-0000-0000-000010000000}"/>
    <cellStyle name="40% - Accent3 3" xfId="19" xr:uid="{00000000-0005-0000-0000-000011000000}"/>
    <cellStyle name="40% - Accent4 2" xfId="20" xr:uid="{00000000-0005-0000-0000-000012000000}"/>
    <cellStyle name="40% - Accent4 3" xfId="21" xr:uid="{00000000-0005-0000-0000-000013000000}"/>
    <cellStyle name="40% - Accent5 2" xfId="22" xr:uid="{00000000-0005-0000-0000-000014000000}"/>
    <cellStyle name="40% - Accent5 3" xfId="23" xr:uid="{00000000-0005-0000-0000-000015000000}"/>
    <cellStyle name="40% - Accent6 2" xfId="24" xr:uid="{00000000-0005-0000-0000-000016000000}"/>
    <cellStyle name="40% - Accent6 3" xfId="25" xr:uid="{00000000-0005-0000-0000-000017000000}"/>
    <cellStyle name="60% - Accent1 2" xfId="26" xr:uid="{00000000-0005-0000-0000-000018000000}"/>
    <cellStyle name="60% - Accent1 3" xfId="27" xr:uid="{00000000-0005-0000-0000-000019000000}"/>
    <cellStyle name="60% - Accent2 2" xfId="28" xr:uid="{00000000-0005-0000-0000-00001A000000}"/>
    <cellStyle name="60% - Accent2 3" xfId="29" xr:uid="{00000000-0005-0000-0000-00001B000000}"/>
    <cellStyle name="60% - Accent3 2" xfId="30" xr:uid="{00000000-0005-0000-0000-00001C000000}"/>
    <cellStyle name="60% - Accent3 3" xfId="31" xr:uid="{00000000-0005-0000-0000-00001D000000}"/>
    <cellStyle name="60% - Accent4 2" xfId="32" xr:uid="{00000000-0005-0000-0000-00001E000000}"/>
    <cellStyle name="60% - Accent4 3" xfId="33" xr:uid="{00000000-0005-0000-0000-00001F000000}"/>
    <cellStyle name="60% - Accent5 2" xfId="34" xr:uid="{00000000-0005-0000-0000-000020000000}"/>
    <cellStyle name="60% - Accent5 3" xfId="35" xr:uid="{00000000-0005-0000-0000-000021000000}"/>
    <cellStyle name="60% - Accent6 2" xfId="36" xr:uid="{00000000-0005-0000-0000-000022000000}"/>
    <cellStyle name="60% - Accent6 3" xfId="37" xr:uid="{00000000-0005-0000-0000-000023000000}"/>
    <cellStyle name="Accent1 2" xfId="38" xr:uid="{00000000-0005-0000-0000-000024000000}"/>
    <cellStyle name="Accent1 3" xfId="39" xr:uid="{00000000-0005-0000-0000-000025000000}"/>
    <cellStyle name="Accent2 2" xfId="40" xr:uid="{00000000-0005-0000-0000-000026000000}"/>
    <cellStyle name="Accent2 3" xfId="41" xr:uid="{00000000-0005-0000-0000-000027000000}"/>
    <cellStyle name="Accent3 2" xfId="42" xr:uid="{00000000-0005-0000-0000-000028000000}"/>
    <cellStyle name="Accent3 3" xfId="43" xr:uid="{00000000-0005-0000-0000-000029000000}"/>
    <cellStyle name="Accent4 2" xfId="44" xr:uid="{00000000-0005-0000-0000-00002A000000}"/>
    <cellStyle name="Accent4 3" xfId="45" xr:uid="{00000000-0005-0000-0000-00002B000000}"/>
    <cellStyle name="Accent5 2" xfId="46" xr:uid="{00000000-0005-0000-0000-00002C000000}"/>
    <cellStyle name="Accent5 3" xfId="47" xr:uid="{00000000-0005-0000-0000-00002D000000}"/>
    <cellStyle name="Accent6 2" xfId="48" xr:uid="{00000000-0005-0000-0000-00002E000000}"/>
    <cellStyle name="Accent6 3" xfId="49" xr:uid="{00000000-0005-0000-0000-00002F000000}"/>
    <cellStyle name="Accent7" xfId="50" xr:uid="{00000000-0005-0000-0000-000030000000}"/>
    <cellStyle name="Bad 2" xfId="51" xr:uid="{00000000-0005-0000-0000-000031000000}"/>
    <cellStyle name="Bad 3" xfId="52" xr:uid="{00000000-0005-0000-0000-000032000000}"/>
    <cellStyle name="Calculation 2" xfId="53" xr:uid="{00000000-0005-0000-0000-000033000000}"/>
    <cellStyle name="Calculation 3" xfId="54" xr:uid="{00000000-0005-0000-0000-000034000000}"/>
    <cellStyle name="Check Cell 2" xfId="55" xr:uid="{00000000-0005-0000-0000-000035000000}"/>
    <cellStyle name="Check Cell 3" xfId="56" xr:uid="{00000000-0005-0000-0000-000036000000}"/>
    <cellStyle name="DataCell" xfId="131" xr:uid="{417BDCAD-E14B-4543-BDC7-64C006DADDAE}"/>
    <cellStyle name="DateDataCell" xfId="133" xr:uid="{4384D4AA-9869-4EB0-85F1-39A55344A5AB}"/>
    <cellStyle name="Explanatory Text 2" xfId="57" xr:uid="{00000000-0005-0000-0000-000037000000}"/>
    <cellStyle name="Good 2" xfId="58" xr:uid="{00000000-0005-0000-0000-000038000000}"/>
    <cellStyle name="Good 3" xfId="59" xr:uid="{00000000-0005-0000-0000-000039000000}"/>
    <cellStyle name="Heading 1 2" xfId="60" xr:uid="{00000000-0005-0000-0000-00003A000000}"/>
    <cellStyle name="Heading 2 2" xfId="61" xr:uid="{00000000-0005-0000-0000-00003B000000}"/>
    <cellStyle name="Heading 3 2" xfId="62" xr:uid="{00000000-0005-0000-0000-00003C000000}"/>
    <cellStyle name="Heading 4 2" xfId="63" xr:uid="{00000000-0005-0000-0000-00003D000000}"/>
    <cellStyle name="Hyperlink 2" xfId="64" xr:uid="{00000000-0005-0000-0000-00003E000000}"/>
    <cellStyle name="Hyperlink 2 2" xfId="65" xr:uid="{00000000-0005-0000-0000-00003F000000}"/>
    <cellStyle name="Input 2" xfId="66" xr:uid="{00000000-0005-0000-0000-000040000000}"/>
    <cellStyle name="Input 3" xfId="67" xr:uid="{00000000-0005-0000-0000-000041000000}"/>
    <cellStyle name="Linked Cell 2" xfId="68" xr:uid="{00000000-0005-0000-0000-000042000000}"/>
    <cellStyle name="Neutral 2" xfId="69" xr:uid="{00000000-0005-0000-0000-000043000000}"/>
    <cellStyle name="Neutral 3" xfId="70" xr:uid="{00000000-0005-0000-0000-000044000000}"/>
    <cellStyle name="Normal" xfId="0" builtinId="0"/>
    <cellStyle name="Normal 10" xfId="71" xr:uid="{00000000-0005-0000-0000-000046000000}"/>
    <cellStyle name="Normal 10 2" xfId="72" xr:uid="{00000000-0005-0000-0000-000047000000}"/>
    <cellStyle name="Normal 10 2 2" xfId="73" xr:uid="{00000000-0005-0000-0000-000048000000}"/>
    <cellStyle name="Normal 10 3" xfId="74" xr:uid="{00000000-0005-0000-0000-000049000000}"/>
    <cellStyle name="Normal 11" xfId="75" xr:uid="{00000000-0005-0000-0000-00004A000000}"/>
    <cellStyle name="Normal 11 2" xfId="76" xr:uid="{00000000-0005-0000-0000-00004B000000}"/>
    <cellStyle name="Normal 11 2 2" xfId="77" xr:uid="{00000000-0005-0000-0000-00004C000000}"/>
    <cellStyle name="Normal 11 20" xfId="132" xr:uid="{E9634D5F-B6CC-438A-85AB-EE8297BC87F5}"/>
    <cellStyle name="Normal 11 3" xfId="78" xr:uid="{00000000-0005-0000-0000-00004D000000}"/>
    <cellStyle name="Normal 12" xfId="79" xr:uid="{00000000-0005-0000-0000-00004E000000}"/>
    <cellStyle name="Normal 12 2" xfId="80" xr:uid="{00000000-0005-0000-0000-00004F000000}"/>
    <cellStyle name="Normal 13" xfId="81" xr:uid="{00000000-0005-0000-0000-000050000000}"/>
    <cellStyle name="Normal 13 2" xfId="82" xr:uid="{00000000-0005-0000-0000-000051000000}"/>
    <cellStyle name="Normal 14" xfId="83" xr:uid="{00000000-0005-0000-0000-000052000000}"/>
    <cellStyle name="Normal 14 2" xfId="84" xr:uid="{00000000-0005-0000-0000-000053000000}"/>
    <cellStyle name="Normal 15" xfId="85" xr:uid="{00000000-0005-0000-0000-000054000000}"/>
    <cellStyle name="Normal 16" xfId="130" xr:uid="{74238B56-80C6-4E44-9F68-3FD64F1E0F25}"/>
    <cellStyle name="Normal 2" xfId="1" xr:uid="{00000000-0005-0000-0000-000055000000}"/>
    <cellStyle name="Normal 2 2" xfId="86" xr:uid="{00000000-0005-0000-0000-000056000000}"/>
    <cellStyle name="Normal 20 5" xfId="129" xr:uid="{3365E822-332F-47D1-975A-99D0C3E905DE}"/>
    <cellStyle name="Normal 20 7" xfId="127" xr:uid="{A6F1B59B-18BF-4BBE-BB71-31616DF88613}"/>
    <cellStyle name="Normal 3" xfId="87" xr:uid="{00000000-0005-0000-0000-000057000000}"/>
    <cellStyle name="Normal 3 2" xfId="88" xr:uid="{00000000-0005-0000-0000-000058000000}"/>
    <cellStyle name="Normal 4" xfId="89" xr:uid="{00000000-0005-0000-0000-000059000000}"/>
    <cellStyle name="Normal 4 2" xfId="90" xr:uid="{00000000-0005-0000-0000-00005A000000}"/>
    <cellStyle name="Normal 5" xfId="91" xr:uid="{00000000-0005-0000-0000-00005B000000}"/>
    <cellStyle name="Normal 5 2" xfId="92" xr:uid="{00000000-0005-0000-0000-00005C000000}"/>
    <cellStyle name="Normal 5 2 2" xfId="93" xr:uid="{00000000-0005-0000-0000-00005D000000}"/>
    <cellStyle name="Normal 5 22" xfId="128" xr:uid="{F9FB0323-9CDE-401A-A980-C7B2067DEE99}"/>
    <cellStyle name="Normal 5 3" xfId="94" xr:uid="{00000000-0005-0000-0000-00005E000000}"/>
    <cellStyle name="Normal 59" xfId="126" xr:uid="{7A0FC834-3F50-478F-863B-08959A8A4B69}"/>
    <cellStyle name="Normal 6" xfId="95" xr:uid="{00000000-0005-0000-0000-00005F000000}"/>
    <cellStyle name="Normal 6 2" xfId="96" xr:uid="{00000000-0005-0000-0000-000060000000}"/>
    <cellStyle name="Normal 6 2 2" xfId="97" xr:uid="{00000000-0005-0000-0000-000061000000}"/>
    <cellStyle name="Normal 6 3" xfId="98" xr:uid="{00000000-0005-0000-0000-000062000000}"/>
    <cellStyle name="Normal 7" xfId="99" xr:uid="{00000000-0005-0000-0000-000063000000}"/>
    <cellStyle name="Normal 7 2" xfId="100" xr:uid="{00000000-0005-0000-0000-000064000000}"/>
    <cellStyle name="Normal 7 2 2" xfId="101" xr:uid="{00000000-0005-0000-0000-000065000000}"/>
    <cellStyle name="Normal 7 3" xfId="102" xr:uid="{00000000-0005-0000-0000-000066000000}"/>
    <cellStyle name="Normal 8" xfId="103" xr:uid="{00000000-0005-0000-0000-000067000000}"/>
    <cellStyle name="Normal 8 2" xfId="104" xr:uid="{00000000-0005-0000-0000-000068000000}"/>
    <cellStyle name="Normal 8 2 2" xfId="105" xr:uid="{00000000-0005-0000-0000-000069000000}"/>
    <cellStyle name="Normal 8 3" xfId="106" xr:uid="{00000000-0005-0000-0000-00006A000000}"/>
    <cellStyle name="Normal 9" xfId="107" xr:uid="{00000000-0005-0000-0000-00006B000000}"/>
    <cellStyle name="Normal 9 2" xfId="108" xr:uid="{00000000-0005-0000-0000-00006C000000}"/>
    <cellStyle name="Normal 9 2 2" xfId="109" xr:uid="{00000000-0005-0000-0000-00006D000000}"/>
    <cellStyle name="Normal 9 3" xfId="110" xr:uid="{00000000-0005-0000-0000-00006E000000}"/>
    <cellStyle name="Normal_Codes Table Capture - Update General Ledger" xfId="111" xr:uid="{00000000-0005-0000-0000-000072000000}"/>
    <cellStyle name="Normal_IEE AP360 Request V1.3 (generated output)" xfId="112" xr:uid="{00000000-0005-0000-0000-000074000000}"/>
    <cellStyle name="Normal_TRT Rules Master 2012 v0.1" xfId="113" xr:uid="{00000000-0005-0000-0000-000075000000}"/>
    <cellStyle name="Normal_Worksheet in AP360 SBR Fund v0.4" xfId="134" xr:uid="{C659DB27-0CB3-40EA-9EEA-2D7659011637}"/>
    <cellStyle name="Note 2" xfId="114" xr:uid="{00000000-0005-0000-0000-000077000000}"/>
    <cellStyle name="Note 2 2" xfId="115" xr:uid="{00000000-0005-0000-0000-000078000000}"/>
    <cellStyle name="Note 3" xfId="116" xr:uid="{00000000-0005-0000-0000-000079000000}"/>
    <cellStyle name="Note 3 2" xfId="117" xr:uid="{00000000-0005-0000-0000-00007A000000}"/>
    <cellStyle name="Note 4" xfId="118" xr:uid="{00000000-0005-0000-0000-00007B000000}"/>
    <cellStyle name="Output 2" xfId="119" xr:uid="{00000000-0005-0000-0000-00007C000000}"/>
    <cellStyle name="Output 3" xfId="120" xr:uid="{00000000-0005-0000-0000-00007D000000}"/>
    <cellStyle name="Title 2" xfId="121" xr:uid="{00000000-0005-0000-0000-00007E000000}"/>
    <cellStyle name="Total 2" xfId="122" xr:uid="{00000000-0005-0000-0000-00007F000000}"/>
    <cellStyle name="VR cell" xfId="123" xr:uid="{00000000-0005-0000-0000-000080000000}"/>
    <cellStyle name="VR heading" xfId="124" xr:uid="{00000000-0005-0000-0000-000081000000}"/>
    <cellStyle name="Warning Text 2" xfId="125" xr:uid="{00000000-0005-0000-0000-000082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2" name="Picture 1" descr="au_gov">
          <a:extLst>
            <a:ext uri="{FF2B5EF4-FFF2-40B4-BE49-F238E27FC236}">
              <a16:creationId xmlns:a16="http://schemas.microsoft.com/office/drawing/2014/main" id="{5DCC2335-9225-49D4-AA4C-589C370F9B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7242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28575</xdr:colOff>
      <xdr:row>1</xdr:row>
      <xdr:rowOff>19050</xdr:rowOff>
    </xdr:from>
    <xdr:to>
      <xdr:col>5</xdr:col>
      <xdr:colOff>57150</xdr:colOff>
      <xdr:row>6</xdr:row>
      <xdr:rowOff>152400</xdr:rowOff>
    </xdr:to>
    <xdr:pic>
      <xdr:nvPicPr>
        <xdr:cNvPr id="7" name="Picture 6" descr="au_gov">
          <a:extLst>
            <a:ext uri="{FF2B5EF4-FFF2-40B4-BE49-F238E27FC236}">
              <a16:creationId xmlns:a16="http://schemas.microsoft.com/office/drawing/2014/main" id="{D74A3E25-9CA3-4113-BE20-769FBB2228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7242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57151</xdr:colOff>
      <xdr:row>1</xdr:row>
      <xdr:rowOff>19050</xdr:rowOff>
    </xdr:from>
    <xdr:to>
      <xdr:col>5</xdr:col>
      <xdr:colOff>114301</xdr:colOff>
      <xdr:row>2</xdr:row>
      <xdr:rowOff>447675</xdr:rowOff>
    </xdr:to>
    <xdr:pic>
      <xdr:nvPicPr>
        <xdr:cNvPr id="15" name="Picture 14">
          <a:extLst>
            <a:ext uri="{FF2B5EF4-FFF2-40B4-BE49-F238E27FC236}">
              <a16:creationId xmlns:a16="http://schemas.microsoft.com/office/drawing/2014/main" id="{3C317798-E2B7-43D9-8DB7-FF520FE658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209550"/>
          <a:ext cx="23812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2"/>
  <sheetViews>
    <sheetView tabSelected="1" zoomScaleNormal="100" workbookViewId="0"/>
  </sheetViews>
  <sheetFormatPr defaultRowHeight="12.75" x14ac:dyDescent="0.2"/>
  <cols>
    <col min="1" max="1" width="5.42578125" style="1" customWidth="1"/>
    <col min="2" max="2" width="9.42578125" style="1" customWidth="1"/>
    <col min="3" max="3" width="15.85546875" style="1" customWidth="1"/>
    <col min="4" max="4" width="16.140625" style="1" bestFit="1" customWidth="1"/>
    <col min="5" max="5" width="14" style="1" customWidth="1"/>
    <col min="6" max="6" width="97.42578125" style="1" customWidth="1"/>
    <col min="7" max="7" width="9.140625" style="1"/>
    <col min="8" max="8" width="69.140625" style="1" customWidth="1"/>
    <col min="9" max="16384" width="9.140625" style="1"/>
  </cols>
  <sheetData>
    <row r="1" spans="1:6" ht="15" x14ac:dyDescent="0.25">
      <c r="A1" s="3"/>
      <c r="B1" s="3"/>
      <c r="C1" s="3"/>
      <c r="D1" s="3"/>
      <c r="E1" s="3"/>
      <c r="F1" s="3"/>
    </row>
    <row r="2" spans="1:6" ht="15" customHeight="1" x14ac:dyDescent="0.25">
      <c r="A2" s="3"/>
      <c r="B2" s="3"/>
      <c r="C2" s="3"/>
      <c r="D2" s="3"/>
      <c r="E2" s="3"/>
      <c r="F2" s="3"/>
    </row>
    <row r="3" spans="1:6" ht="15" customHeight="1" x14ac:dyDescent="0.25">
      <c r="A3" s="3"/>
      <c r="B3" s="3"/>
      <c r="C3" s="3"/>
      <c r="D3" s="3"/>
      <c r="E3" s="3"/>
      <c r="F3" s="3"/>
    </row>
    <row r="4" spans="1:6" ht="15" customHeight="1" x14ac:dyDescent="0.25">
      <c r="A4" s="3"/>
      <c r="B4" s="3"/>
      <c r="C4" s="3"/>
      <c r="D4" s="3"/>
      <c r="E4" s="3"/>
      <c r="F4" s="3"/>
    </row>
    <row r="5" spans="1:6" ht="15" customHeight="1" x14ac:dyDescent="0.25">
      <c r="A5" s="3"/>
      <c r="B5" s="3"/>
      <c r="C5" s="3"/>
      <c r="D5" s="3"/>
      <c r="E5" s="3"/>
      <c r="F5" s="4" t="s">
        <v>126</v>
      </c>
    </row>
    <row r="6" spans="1:6" ht="18" customHeight="1" x14ac:dyDescent="0.25">
      <c r="A6" s="3"/>
      <c r="B6" s="3"/>
      <c r="C6" s="3"/>
      <c r="D6" s="3"/>
      <c r="E6" s="3"/>
      <c r="F6" s="3"/>
    </row>
    <row r="7" spans="1:6" ht="15" x14ac:dyDescent="0.25">
      <c r="A7" s="3"/>
      <c r="B7" s="3"/>
      <c r="C7" s="3"/>
      <c r="D7" s="3"/>
      <c r="E7" s="3"/>
      <c r="F7" s="3"/>
    </row>
    <row r="8" spans="1:6" ht="18" customHeight="1" x14ac:dyDescent="0.2">
      <c r="A8" s="5"/>
      <c r="B8" s="57" t="s">
        <v>263</v>
      </c>
      <c r="C8" s="57"/>
      <c r="D8" s="57"/>
      <c r="E8" s="57"/>
      <c r="F8" s="57"/>
    </row>
    <row r="9" spans="1:6" x14ac:dyDescent="0.2">
      <c r="A9" s="6"/>
      <c r="B9" s="6"/>
      <c r="C9" s="6"/>
      <c r="D9" s="6"/>
      <c r="E9" s="6"/>
      <c r="F9" s="7"/>
    </row>
    <row r="10" spans="1:6" x14ac:dyDescent="0.2">
      <c r="A10" s="6"/>
      <c r="B10" s="50" t="s">
        <v>20</v>
      </c>
      <c r="C10" s="50" t="s">
        <v>127</v>
      </c>
      <c r="D10" s="50" t="s">
        <v>24</v>
      </c>
      <c r="E10" s="50" t="s">
        <v>25</v>
      </c>
      <c r="F10" s="51" t="s">
        <v>128</v>
      </c>
    </row>
    <row r="11" spans="1:6" s="45" customFormat="1" ht="76.5" x14ac:dyDescent="0.2">
      <c r="A11" s="44"/>
      <c r="B11" s="8" t="s">
        <v>27</v>
      </c>
      <c r="C11" s="9">
        <v>45946</v>
      </c>
      <c r="D11" s="10">
        <v>4469014</v>
      </c>
      <c r="E11" s="52" t="s">
        <v>267</v>
      </c>
      <c r="F11" s="41" t="s">
        <v>295</v>
      </c>
    </row>
    <row r="12" spans="1:6" s="45" customFormat="1" ht="76.5" x14ac:dyDescent="0.2">
      <c r="A12" s="44"/>
      <c r="B12" s="8" t="s">
        <v>27</v>
      </c>
      <c r="C12" s="9">
        <v>45946</v>
      </c>
      <c r="D12" s="10">
        <v>4469014</v>
      </c>
      <c r="E12" s="52" t="s">
        <v>267</v>
      </c>
      <c r="F12" s="41" t="s">
        <v>269</v>
      </c>
    </row>
    <row r="13" spans="1:6" s="45" customFormat="1" ht="178.5" x14ac:dyDescent="0.2">
      <c r="A13" s="44"/>
      <c r="B13" s="8" t="s">
        <v>27</v>
      </c>
      <c r="C13" s="9">
        <v>45946</v>
      </c>
      <c r="D13" s="10">
        <v>4469014</v>
      </c>
      <c r="E13" s="52" t="s">
        <v>266</v>
      </c>
      <c r="F13" s="41" t="s">
        <v>270</v>
      </c>
    </row>
    <row r="14" spans="1:6" s="45" customFormat="1" ht="76.5" x14ac:dyDescent="0.2">
      <c r="A14" s="44"/>
      <c r="B14" s="8" t="s">
        <v>27</v>
      </c>
      <c r="C14" s="9">
        <v>45946</v>
      </c>
      <c r="D14" s="10">
        <v>4469014</v>
      </c>
      <c r="E14" s="52" t="s">
        <v>267</v>
      </c>
      <c r="F14" s="41" t="s">
        <v>271</v>
      </c>
    </row>
    <row r="15" spans="1:6" s="45" customFormat="1" ht="102" x14ac:dyDescent="0.2">
      <c r="A15" s="44"/>
      <c r="B15" s="8" t="s">
        <v>27</v>
      </c>
      <c r="C15" s="9">
        <v>45946</v>
      </c>
      <c r="D15" s="10">
        <v>4469014</v>
      </c>
      <c r="E15" s="52" t="s">
        <v>267</v>
      </c>
      <c r="F15" s="41" t="s">
        <v>272</v>
      </c>
    </row>
    <row r="16" spans="1:6" s="45" customFormat="1" ht="114.75" x14ac:dyDescent="0.2">
      <c r="A16" s="44"/>
      <c r="B16" s="8" t="s">
        <v>27</v>
      </c>
      <c r="C16" s="9">
        <v>45946</v>
      </c>
      <c r="D16" s="10">
        <v>4469014</v>
      </c>
      <c r="E16" s="52" t="s">
        <v>266</v>
      </c>
      <c r="F16" s="41" t="s">
        <v>273</v>
      </c>
    </row>
    <row r="17" spans="1:6" s="45" customFormat="1" ht="114.75" x14ac:dyDescent="0.2">
      <c r="A17" s="44"/>
      <c r="B17" s="8" t="s">
        <v>27</v>
      </c>
      <c r="C17" s="9">
        <v>45946</v>
      </c>
      <c r="D17" s="10">
        <v>4469014</v>
      </c>
      <c r="E17" s="52" t="s">
        <v>266</v>
      </c>
      <c r="F17" s="41" t="s">
        <v>274</v>
      </c>
    </row>
    <row r="18" spans="1:6" s="45" customFormat="1" ht="114.75" x14ac:dyDescent="0.2">
      <c r="A18" s="44"/>
      <c r="B18" s="8" t="s">
        <v>27</v>
      </c>
      <c r="C18" s="9">
        <v>45946</v>
      </c>
      <c r="D18" s="10">
        <v>4469014</v>
      </c>
      <c r="E18" s="52" t="s">
        <v>266</v>
      </c>
      <c r="F18" s="42" t="s">
        <v>296</v>
      </c>
    </row>
    <row r="19" spans="1:6" s="45" customFormat="1" ht="76.5" x14ac:dyDescent="0.2">
      <c r="A19" s="44"/>
      <c r="B19" s="8" t="s">
        <v>27</v>
      </c>
      <c r="C19" s="9">
        <v>45946</v>
      </c>
      <c r="D19" s="10">
        <v>4469014</v>
      </c>
      <c r="E19" s="52" t="s">
        <v>267</v>
      </c>
      <c r="F19" s="41" t="s">
        <v>275</v>
      </c>
    </row>
    <row r="20" spans="1:6" s="45" customFormat="1" ht="76.5" x14ac:dyDescent="0.2">
      <c r="A20" s="44"/>
      <c r="B20" s="8" t="s">
        <v>27</v>
      </c>
      <c r="C20" s="9">
        <v>45946</v>
      </c>
      <c r="D20" s="10">
        <v>4469014</v>
      </c>
      <c r="E20" s="52" t="s">
        <v>267</v>
      </c>
      <c r="F20" s="46" t="s">
        <v>276</v>
      </c>
    </row>
    <row r="21" spans="1:6" s="45" customFormat="1" ht="178.5" x14ac:dyDescent="0.2">
      <c r="A21" s="44"/>
      <c r="B21" s="8" t="s">
        <v>27</v>
      </c>
      <c r="C21" s="9">
        <v>45946</v>
      </c>
      <c r="D21" s="10">
        <v>4469014</v>
      </c>
      <c r="E21" s="52" t="s">
        <v>266</v>
      </c>
      <c r="F21" s="41" t="s">
        <v>277</v>
      </c>
    </row>
    <row r="22" spans="1:6" s="45" customFormat="1" ht="102" x14ac:dyDescent="0.2">
      <c r="A22" s="44"/>
      <c r="B22" s="8" t="s">
        <v>27</v>
      </c>
      <c r="C22" s="9">
        <v>45946</v>
      </c>
      <c r="D22" s="10">
        <v>4469014</v>
      </c>
      <c r="E22" s="52" t="s">
        <v>267</v>
      </c>
      <c r="F22" s="41" t="s">
        <v>297</v>
      </c>
    </row>
    <row r="23" spans="1:6" s="45" customFormat="1" ht="76.5" x14ac:dyDescent="0.2">
      <c r="A23" s="44"/>
      <c r="B23" s="8" t="s">
        <v>27</v>
      </c>
      <c r="C23" s="9">
        <v>45946</v>
      </c>
      <c r="D23" s="10">
        <v>4469014</v>
      </c>
      <c r="E23" s="52" t="s">
        <v>267</v>
      </c>
      <c r="F23" s="41" t="s">
        <v>278</v>
      </c>
    </row>
    <row r="24" spans="1:6" s="45" customFormat="1" ht="76.5" x14ac:dyDescent="0.2">
      <c r="A24" s="44"/>
      <c r="B24" s="8" t="s">
        <v>27</v>
      </c>
      <c r="C24" s="9">
        <v>45946</v>
      </c>
      <c r="D24" s="10">
        <v>4469014</v>
      </c>
      <c r="E24" s="52" t="s">
        <v>267</v>
      </c>
      <c r="F24" s="41" t="s">
        <v>279</v>
      </c>
    </row>
    <row r="25" spans="1:6" s="45" customFormat="1" ht="127.5" x14ac:dyDescent="0.2">
      <c r="A25" s="44"/>
      <c r="B25" s="8" t="s">
        <v>27</v>
      </c>
      <c r="C25" s="9">
        <v>45946</v>
      </c>
      <c r="D25" s="10">
        <v>4469014</v>
      </c>
      <c r="E25" s="52" t="s">
        <v>267</v>
      </c>
      <c r="F25" s="46" t="s">
        <v>301</v>
      </c>
    </row>
    <row r="26" spans="1:6" s="45" customFormat="1" ht="102" x14ac:dyDescent="0.2">
      <c r="A26" s="44"/>
      <c r="B26" s="8" t="s">
        <v>27</v>
      </c>
      <c r="C26" s="9">
        <v>45946</v>
      </c>
      <c r="D26" s="10">
        <v>4469014</v>
      </c>
      <c r="E26" s="52" t="s">
        <v>267</v>
      </c>
      <c r="F26" s="41" t="s">
        <v>298</v>
      </c>
    </row>
    <row r="27" spans="1:6" s="45" customFormat="1" ht="76.5" x14ac:dyDescent="0.2">
      <c r="A27" s="44"/>
      <c r="B27" s="8" t="s">
        <v>27</v>
      </c>
      <c r="C27" s="9">
        <v>45946</v>
      </c>
      <c r="D27" s="10">
        <v>4469014</v>
      </c>
      <c r="E27" s="52" t="s">
        <v>267</v>
      </c>
      <c r="F27" s="41" t="s">
        <v>299</v>
      </c>
    </row>
    <row r="28" spans="1:6" s="45" customFormat="1" ht="76.5" x14ac:dyDescent="0.2">
      <c r="A28" s="44"/>
      <c r="B28" s="8" t="s">
        <v>27</v>
      </c>
      <c r="C28" s="9">
        <v>45946</v>
      </c>
      <c r="D28" s="10">
        <v>4469014</v>
      </c>
      <c r="E28" s="52" t="s">
        <v>267</v>
      </c>
      <c r="F28" s="41" t="s">
        <v>300</v>
      </c>
    </row>
    <row r="29" spans="1:6" s="45" customFormat="1" ht="76.5" x14ac:dyDescent="0.2">
      <c r="A29" s="44"/>
      <c r="B29" s="8" t="s">
        <v>27</v>
      </c>
      <c r="C29" s="9">
        <v>45946</v>
      </c>
      <c r="D29" s="10">
        <v>4469014</v>
      </c>
      <c r="E29" s="52" t="s">
        <v>267</v>
      </c>
      <c r="F29" s="41" t="s">
        <v>280</v>
      </c>
    </row>
    <row r="30" spans="1:6" s="45" customFormat="1" ht="114.75" x14ac:dyDescent="0.2">
      <c r="A30" s="44"/>
      <c r="B30" s="8" t="s">
        <v>27</v>
      </c>
      <c r="C30" s="9">
        <v>45946</v>
      </c>
      <c r="D30" s="10">
        <v>4469014</v>
      </c>
      <c r="E30" s="52" t="s">
        <v>267</v>
      </c>
      <c r="F30" s="41" t="s">
        <v>281</v>
      </c>
    </row>
    <row r="31" spans="1:6" s="45" customFormat="1" ht="51" x14ac:dyDescent="0.2">
      <c r="A31" s="44"/>
      <c r="B31" s="8" t="s">
        <v>27</v>
      </c>
      <c r="C31" s="9">
        <v>45946</v>
      </c>
      <c r="D31" s="10">
        <v>4469014</v>
      </c>
      <c r="E31" s="52" t="s">
        <v>268</v>
      </c>
      <c r="F31" s="41" t="s">
        <v>282</v>
      </c>
    </row>
    <row r="32" spans="1:6" s="45" customFormat="1" ht="63.75" x14ac:dyDescent="0.2">
      <c r="A32" s="44"/>
      <c r="B32" s="8" t="s">
        <v>27</v>
      </c>
      <c r="C32" s="9">
        <v>45946</v>
      </c>
      <c r="D32" s="10">
        <v>4469014</v>
      </c>
      <c r="E32" s="52" t="s">
        <v>267</v>
      </c>
      <c r="F32" s="41" t="s">
        <v>283</v>
      </c>
    </row>
    <row r="33" spans="1:6" s="45" customFormat="1" ht="63.75" x14ac:dyDescent="0.2">
      <c r="A33" s="44"/>
      <c r="B33" s="8" t="s">
        <v>27</v>
      </c>
      <c r="C33" s="9">
        <v>45946</v>
      </c>
      <c r="D33" s="10">
        <v>4469014</v>
      </c>
      <c r="E33" s="53" t="s">
        <v>266</v>
      </c>
      <c r="F33" s="46" t="s">
        <v>302</v>
      </c>
    </row>
    <row r="34" spans="1:6" s="45" customFormat="1" ht="63.75" x14ac:dyDescent="0.2">
      <c r="A34" s="44"/>
      <c r="B34" s="8" t="s">
        <v>27</v>
      </c>
      <c r="C34" s="9">
        <v>45946</v>
      </c>
      <c r="D34" s="10">
        <v>4469014</v>
      </c>
      <c r="E34" s="53" t="s">
        <v>266</v>
      </c>
      <c r="F34" s="46" t="s">
        <v>303</v>
      </c>
    </row>
    <row r="35" spans="1:6" s="45" customFormat="1" ht="63.75" x14ac:dyDescent="0.2">
      <c r="A35" s="44"/>
      <c r="B35" s="8" t="s">
        <v>27</v>
      </c>
      <c r="C35" s="9">
        <v>45946</v>
      </c>
      <c r="D35" s="10">
        <v>4469014</v>
      </c>
      <c r="E35" s="53" t="s">
        <v>266</v>
      </c>
      <c r="F35" s="41" t="s">
        <v>294</v>
      </c>
    </row>
    <row r="36" spans="1:6" s="45" customFormat="1" ht="63.75" x14ac:dyDescent="0.2">
      <c r="A36" s="44"/>
      <c r="B36" s="8" t="s">
        <v>27</v>
      </c>
      <c r="C36" s="9">
        <v>45946</v>
      </c>
      <c r="D36" s="10">
        <v>4469014</v>
      </c>
      <c r="E36" s="53" t="s">
        <v>266</v>
      </c>
      <c r="F36" s="41" t="s">
        <v>293</v>
      </c>
    </row>
    <row r="37" spans="1:6" s="45" customFormat="1" ht="63.75" x14ac:dyDescent="0.2">
      <c r="A37" s="44"/>
      <c r="B37" s="8" t="s">
        <v>27</v>
      </c>
      <c r="C37" s="9">
        <v>45946</v>
      </c>
      <c r="D37" s="10">
        <v>4469014</v>
      </c>
      <c r="E37" s="53" t="s">
        <v>266</v>
      </c>
      <c r="F37" s="41" t="s">
        <v>292</v>
      </c>
    </row>
    <row r="38" spans="1:6" s="45" customFormat="1" ht="63.75" x14ac:dyDescent="0.2">
      <c r="A38" s="44"/>
      <c r="B38" s="8" t="s">
        <v>27</v>
      </c>
      <c r="C38" s="9">
        <v>45946</v>
      </c>
      <c r="D38" s="10">
        <v>4469014</v>
      </c>
      <c r="E38" s="53" t="s">
        <v>266</v>
      </c>
      <c r="F38" s="41" t="s">
        <v>291</v>
      </c>
    </row>
    <row r="39" spans="1:6" s="45" customFormat="1" ht="63.75" x14ac:dyDescent="0.2">
      <c r="A39" s="44"/>
      <c r="B39" s="8" t="s">
        <v>27</v>
      </c>
      <c r="C39" s="9">
        <v>45946</v>
      </c>
      <c r="D39" s="10">
        <v>4469014</v>
      </c>
      <c r="E39" s="53" t="s">
        <v>266</v>
      </c>
      <c r="F39" s="41" t="s">
        <v>290</v>
      </c>
    </row>
    <row r="40" spans="1:6" s="45" customFormat="1" ht="91.5" customHeight="1" x14ac:dyDescent="0.2">
      <c r="A40" s="44"/>
      <c r="B40" s="8" t="s">
        <v>27</v>
      </c>
      <c r="C40" s="9">
        <v>45946</v>
      </c>
      <c r="D40" s="10">
        <v>4469014</v>
      </c>
      <c r="E40" s="54" t="s">
        <v>268</v>
      </c>
      <c r="F40" s="43" t="s">
        <v>287</v>
      </c>
    </row>
    <row r="41" spans="1:6" s="45" customFormat="1" ht="102" x14ac:dyDescent="0.2">
      <c r="A41" s="44"/>
      <c r="B41" s="8" t="s">
        <v>27</v>
      </c>
      <c r="C41" s="9">
        <v>45946</v>
      </c>
      <c r="D41" s="10">
        <v>4469014</v>
      </c>
      <c r="E41" s="54" t="s">
        <v>268</v>
      </c>
      <c r="F41" s="43" t="s">
        <v>288</v>
      </c>
    </row>
    <row r="42" spans="1:6" s="45" customFormat="1" ht="90.75" customHeight="1" x14ac:dyDescent="0.2">
      <c r="A42" s="44"/>
      <c r="B42" s="8" t="s">
        <v>27</v>
      </c>
      <c r="C42" s="9">
        <v>45946</v>
      </c>
      <c r="D42" s="10">
        <v>4469014</v>
      </c>
      <c r="E42" s="54" t="s">
        <v>268</v>
      </c>
      <c r="F42" s="43" t="s">
        <v>289</v>
      </c>
    </row>
    <row r="43" spans="1:6" ht="25.5" customHeight="1" x14ac:dyDescent="0.2">
      <c r="A43" s="6"/>
      <c r="B43" s="8" t="s">
        <v>27</v>
      </c>
      <c r="C43" s="9">
        <v>45946</v>
      </c>
      <c r="D43" s="10">
        <v>4469014</v>
      </c>
      <c r="E43" s="11" t="s">
        <v>26</v>
      </c>
      <c r="F43" s="55" t="s">
        <v>265</v>
      </c>
    </row>
    <row r="44" spans="1:6" ht="15" x14ac:dyDescent="0.25">
      <c r="A44" s="6"/>
      <c r="B44" s="12"/>
      <c r="C44" s="3"/>
      <c r="D44" s="3"/>
      <c r="E44" s="3"/>
      <c r="F44" s="3"/>
    </row>
    <row r="45" spans="1:6" ht="15" x14ac:dyDescent="0.25">
      <c r="A45" s="6"/>
      <c r="B45" s="12"/>
      <c r="C45" s="3"/>
      <c r="D45" s="3"/>
      <c r="E45" s="3"/>
      <c r="F45" s="13" t="s">
        <v>129</v>
      </c>
    </row>
    <row r="46" spans="1:6" ht="168.75" customHeight="1" x14ac:dyDescent="0.25">
      <c r="A46" s="6"/>
      <c r="B46" s="12"/>
      <c r="C46" s="3"/>
      <c r="D46" s="3"/>
      <c r="E46" s="3"/>
      <c r="F46" s="14" t="s">
        <v>130</v>
      </c>
    </row>
    <row r="49" spans="4:6" ht="18" x14ac:dyDescent="0.25">
      <c r="D49" s="56"/>
      <c r="E49" s="56"/>
      <c r="F49" s="56"/>
    </row>
    <row r="65" ht="128.25" customHeight="1" x14ac:dyDescent="0.2"/>
    <row r="69" ht="59.25" customHeight="1" x14ac:dyDescent="0.2"/>
    <row r="100" ht="84" customHeight="1" x14ac:dyDescent="0.2"/>
    <row r="101" ht="132" customHeight="1" x14ac:dyDescent="0.2"/>
    <row r="102" ht="118.5" customHeight="1" x14ac:dyDescent="0.2"/>
  </sheetData>
  <mergeCells count="2">
    <mergeCell ref="D49:F49"/>
    <mergeCell ref="B8:F8"/>
  </mergeCells>
  <pageMargins left="0.75" right="0.75" top="1" bottom="1" header="0.5" footer="0.5"/>
  <pageSetup paperSize="9" orientation="portrait" horizontalDpi="4294967295" verticalDpi="4294967295" r:id="rId1"/>
  <headerFooter alignWithMargins="0">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7"/>
  <sheetViews>
    <sheetView workbookViewId="0"/>
  </sheetViews>
  <sheetFormatPr defaultRowHeight="12.75" x14ac:dyDescent="0.2"/>
  <cols>
    <col min="1" max="1" width="2.5703125" style="2" customWidth="1"/>
    <col min="2" max="4" width="9.140625" style="2"/>
    <col min="5" max="5" width="7.42578125" style="2" customWidth="1"/>
    <col min="6" max="6" width="52.42578125" style="2" customWidth="1"/>
    <col min="7" max="7" width="22.5703125" style="2" customWidth="1"/>
    <col min="8" max="16384" width="9.140625" style="2"/>
  </cols>
  <sheetData>
    <row r="1" spans="1:7" ht="15" x14ac:dyDescent="0.25">
      <c r="A1" s="19"/>
      <c r="B1" s="19"/>
      <c r="C1" s="19"/>
      <c r="D1" s="19"/>
      <c r="E1" s="19"/>
      <c r="F1" s="19"/>
      <c r="G1" s="19"/>
    </row>
    <row r="2" spans="1:7" ht="15.75" customHeight="1" x14ac:dyDescent="0.25">
      <c r="A2" s="19"/>
      <c r="B2" s="15"/>
      <c r="C2" s="15"/>
      <c r="D2" s="16"/>
      <c r="E2" s="15"/>
      <c r="F2" s="15"/>
      <c r="G2" s="17" t="s">
        <v>131</v>
      </c>
    </row>
    <row r="3" spans="1:7" ht="51" customHeight="1" x14ac:dyDescent="0.25">
      <c r="A3" s="19"/>
      <c r="B3" s="70" t="s">
        <v>132</v>
      </c>
      <c r="C3" s="70"/>
      <c r="D3" s="70"/>
      <c r="E3" s="70"/>
      <c r="F3" s="70"/>
      <c r="G3" s="70"/>
    </row>
    <row r="4" spans="1:7" ht="15.75" customHeight="1" x14ac:dyDescent="0.25">
      <c r="A4" s="19"/>
      <c r="B4" s="71" t="s">
        <v>133</v>
      </c>
      <c r="C4" s="71"/>
      <c r="D4" s="71"/>
      <c r="E4" s="71"/>
      <c r="F4" s="71"/>
      <c r="G4" s="71"/>
    </row>
    <row r="5" spans="1:7" ht="12.75" customHeight="1" x14ac:dyDescent="0.25">
      <c r="A5" s="19"/>
      <c r="B5" s="15"/>
      <c r="C5" s="72" t="s">
        <v>134</v>
      </c>
      <c r="D5" s="72"/>
      <c r="E5" s="72"/>
      <c r="F5" s="72"/>
      <c r="G5" s="72"/>
    </row>
    <row r="6" spans="1:7" ht="15" x14ac:dyDescent="0.25">
      <c r="A6" s="19"/>
      <c r="B6" s="15"/>
      <c r="C6" s="15"/>
      <c r="D6" s="16"/>
      <c r="E6" s="18"/>
      <c r="F6" s="18"/>
      <c r="G6" s="18"/>
    </row>
    <row r="7" spans="1:7" ht="16.5" customHeight="1" x14ac:dyDescent="0.25">
      <c r="A7" s="19"/>
      <c r="B7" s="71" t="s">
        <v>135</v>
      </c>
      <c r="C7" s="71"/>
      <c r="D7" s="71"/>
      <c r="E7" s="71"/>
      <c r="F7" s="71"/>
      <c r="G7" s="71"/>
    </row>
    <row r="8" spans="1:7" ht="12.75" customHeight="1" x14ac:dyDescent="0.25">
      <c r="A8" s="19"/>
      <c r="B8" s="72" t="s">
        <v>136</v>
      </c>
      <c r="C8" s="72"/>
      <c r="D8" s="72"/>
      <c r="E8" s="72"/>
      <c r="F8" s="72"/>
      <c r="G8" s="72"/>
    </row>
    <row r="9" spans="1:7" ht="15" x14ac:dyDescent="0.25">
      <c r="A9" s="19"/>
      <c r="B9" s="67" t="s">
        <v>137</v>
      </c>
      <c r="C9" s="67"/>
      <c r="D9" s="67"/>
      <c r="E9" s="67"/>
      <c r="F9" s="67"/>
      <c r="G9" s="67"/>
    </row>
    <row r="10" spans="1:7" ht="15.75" thickBot="1" x14ac:dyDescent="0.3">
      <c r="A10" s="19"/>
      <c r="B10" s="15"/>
      <c r="C10" s="15"/>
      <c r="D10" s="16"/>
      <c r="E10" s="20"/>
      <c r="F10" s="20"/>
      <c r="G10" s="20"/>
    </row>
    <row r="11" spans="1:7" ht="15.75" thickBot="1" x14ac:dyDescent="0.3">
      <c r="A11" s="19"/>
      <c r="B11" s="66" t="s">
        <v>138</v>
      </c>
      <c r="C11" s="66"/>
      <c r="D11" s="66"/>
      <c r="E11" s="66"/>
      <c r="F11" s="21" t="s">
        <v>139</v>
      </c>
      <c r="G11" s="22" t="s">
        <v>140</v>
      </c>
    </row>
    <row r="12" spans="1:7" ht="15.75" thickBot="1" x14ac:dyDescent="0.3">
      <c r="A12" s="19"/>
      <c r="B12" s="68" t="s">
        <v>28</v>
      </c>
      <c r="C12" s="68"/>
      <c r="D12" s="68"/>
      <c r="E12" s="68"/>
      <c r="F12" s="23" t="s">
        <v>141</v>
      </c>
      <c r="G12" s="24" t="s">
        <v>142</v>
      </c>
    </row>
    <row r="13" spans="1:7" ht="15.75" thickBot="1" x14ac:dyDescent="0.3">
      <c r="A13" s="19"/>
      <c r="B13" s="69" t="s">
        <v>29</v>
      </c>
      <c r="C13" s="69"/>
      <c r="D13" s="69"/>
      <c r="E13" s="69"/>
      <c r="F13" s="23" t="s">
        <v>143</v>
      </c>
      <c r="G13" s="24" t="s">
        <v>142</v>
      </c>
    </row>
    <row r="14" spans="1:7" ht="23.25" thickBot="1" x14ac:dyDescent="0.3">
      <c r="A14" s="19"/>
      <c r="B14" s="63" t="s">
        <v>144</v>
      </c>
      <c r="C14" s="63"/>
      <c r="D14" s="63"/>
      <c r="E14" s="63"/>
      <c r="F14" s="23" t="s">
        <v>145</v>
      </c>
      <c r="G14" s="24" t="s">
        <v>146</v>
      </c>
    </row>
    <row r="15" spans="1:7" ht="79.5" customHeight="1" thickBot="1" x14ac:dyDescent="0.3">
      <c r="A15" s="19"/>
      <c r="B15" s="64" t="s">
        <v>147</v>
      </c>
      <c r="C15" s="64"/>
      <c r="D15" s="64"/>
      <c r="E15" s="64"/>
      <c r="F15" s="25" t="s">
        <v>148</v>
      </c>
      <c r="G15" s="26" t="s">
        <v>142</v>
      </c>
    </row>
    <row r="16" spans="1:7" ht="15" x14ac:dyDescent="0.25">
      <c r="A16" s="19"/>
      <c r="B16" s="19"/>
      <c r="C16" s="19"/>
      <c r="D16" s="19"/>
      <c r="E16" s="19"/>
      <c r="F16" s="19"/>
      <c r="G16" s="19"/>
    </row>
    <row r="17" spans="1:7" ht="15" x14ac:dyDescent="0.25">
      <c r="A17" s="19"/>
      <c r="B17" s="27" t="s">
        <v>149</v>
      </c>
      <c r="C17" s="65" t="s">
        <v>150</v>
      </c>
      <c r="D17" s="65"/>
      <c r="E17" s="65"/>
      <c r="F17" s="28" t="s">
        <v>151</v>
      </c>
      <c r="G17" s="15"/>
    </row>
    <row r="18" spans="1:7" ht="15.75" thickBot="1" x14ac:dyDescent="0.3">
      <c r="A18" s="19"/>
      <c r="B18" s="15"/>
      <c r="C18" s="15"/>
      <c r="D18" s="16"/>
      <c r="E18" s="15"/>
      <c r="F18" s="15"/>
      <c r="G18" s="15"/>
    </row>
    <row r="19" spans="1:7" ht="15.75" thickBot="1" x14ac:dyDescent="0.3">
      <c r="A19" s="19"/>
      <c r="B19" s="15"/>
      <c r="C19" s="66" t="s">
        <v>152</v>
      </c>
      <c r="D19" s="66"/>
      <c r="E19" s="66"/>
      <c r="F19" s="66" t="s">
        <v>153</v>
      </c>
      <c r="G19" s="66"/>
    </row>
    <row r="20" spans="1:7" ht="13.5" customHeight="1" thickBot="1" x14ac:dyDescent="0.3">
      <c r="A20" s="19"/>
      <c r="B20" s="15"/>
      <c r="C20" s="58" t="s">
        <v>154</v>
      </c>
      <c r="D20" s="58"/>
      <c r="E20" s="58"/>
      <c r="F20" s="59" t="s">
        <v>155</v>
      </c>
      <c r="G20" s="59"/>
    </row>
    <row r="21" spans="1:7" ht="13.5" customHeight="1" thickBot="1" x14ac:dyDescent="0.3">
      <c r="A21" s="19"/>
      <c r="B21" s="15"/>
      <c r="C21" s="58" t="s">
        <v>156</v>
      </c>
      <c r="D21" s="58"/>
      <c r="E21" s="58"/>
      <c r="F21" s="59" t="s">
        <v>157</v>
      </c>
      <c r="G21" s="59"/>
    </row>
    <row r="22" spans="1:7" ht="12.75" customHeight="1" thickBot="1" x14ac:dyDescent="0.3">
      <c r="A22" s="19"/>
      <c r="B22" s="15"/>
      <c r="C22" s="58" t="s">
        <v>158</v>
      </c>
      <c r="D22" s="58"/>
      <c r="E22" s="58"/>
      <c r="F22" s="59" t="s">
        <v>159</v>
      </c>
      <c r="G22" s="59"/>
    </row>
    <row r="23" spans="1:7" ht="13.5" customHeight="1" thickBot="1" x14ac:dyDescent="0.3">
      <c r="A23" s="19"/>
      <c r="B23" s="15"/>
      <c r="C23" s="58" t="s">
        <v>160</v>
      </c>
      <c r="D23" s="58"/>
      <c r="E23" s="58"/>
      <c r="F23" s="59" t="s">
        <v>161</v>
      </c>
      <c r="G23" s="59"/>
    </row>
    <row r="24" spans="1:7" ht="13.5" customHeight="1" thickBot="1" x14ac:dyDescent="0.3">
      <c r="A24" s="19"/>
      <c r="B24" s="15"/>
      <c r="C24" s="58" t="s">
        <v>162</v>
      </c>
      <c r="D24" s="58"/>
      <c r="E24" s="58"/>
      <c r="F24" s="59" t="s">
        <v>163</v>
      </c>
      <c r="G24" s="59"/>
    </row>
    <row r="25" spans="1:7" ht="13.5" customHeight="1" thickBot="1" x14ac:dyDescent="0.3">
      <c r="A25" s="19"/>
      <c r="B25" s="15"/>
      <c r="C25" s="58" t="s">
        <v>164</v>
      </c>
      <c r="D25" s="58"/>
      <c r="E25" s="58"/>
      <c r="F25" s="59" t="s">
        <v>165</v>
      </c>
      <c r="G25" s="59"/>
    </row>
    <row r="26" spans="1:7" ht="13.5" customHeight="1" thickBot="1" x14ac:dyDescent="0.3">
      <c r="A26" s="19"/>
      <c r="B26" s="15"/>
      <c r="C26" s="58" t="s">
        <v>166</v>
      </c>
      <c r="D26" s="58"/>
      <c r="E26" s="58"/>
      <c r="F26" s="59" t="s">
        <v>167</v>
      </c>
      <c r="G26" s="59"/>
    </row>
    <row r="27" spans="1:7" ht="13.5" customHeight="1" thickBot="1" x14ac:dyDescent="0.3">
      <c r="A27" s="19"/>
      <c r="B27" s="15"/>
      <c r="C27" s="58" t="s">
        <v>168</v>
      </c>
      <c r="D27" s="58"/>
      <c r="E27" s="58"/>
      <c r="F27" s="59" t="s">
        <v>169</v>
      </c>
      <c r="G27" s="59"/>
    </row>
    <row r="28" spans="1:7" ht="13.5" customHeight="1" thickBot="1" x14ac:dyDescent="0.3">
      <c r="A28" s="19"/>
      <c r="B28" s="15"/>
      <c r="C28" s="60" t="s">
        <v>170</v>
      </c>
      <c r="D28" s="61"/>
      <c r="E28" s="62"/>
      <c r="F28" s="59" t="s">
        <v>171</v>
      </c>
      <c r="G28" s="59"/>
    </row>
    <row r="29" spans="1:7" ht="13.5" customHeight="1" thickBot="1" x14ac:dyDescent="0.3">
      <c r="A29" s="19"/>
      <c r="B29" s="19"/>
      <c r="C29" s="58" t="s">
        <v>172</v>
      </c>
      <c r="D29" s="58"/>
      <c r="E29" s="58"/>
      <c r="F29" s="59" t="s">
        <v>173</v>
      </c>
      <c r="G29" s="59"/>
    </row>
    <row r="30" spans="1:7" ht="13.5" customHeight="1" thickBot="1" x14ac:dyDescent="0.3">
      <c r="A30" s="19"/>
      <c r="B30" s="19"/>
      <c r="C30" s="58" t="s">
        <v>174</v>
      </c>
      <c r="D30" s="58"/>
      <c r="E30" s="58"/>
      <c r="F30" s="59" t="s">
        <v>175</v>
      </c>
      <c r="G30" s="59"/>
    </row>
    <row r="31" spans="1:7" ht="13.5" customHeight="1" thickBot="1" x14ac:dyDescent="0.3">
      <c r="A31" s="19"/>
      <c r="B31" s="19"/>
      <c r="C31" s="58" t="s">
        <v>176</v>
      </c>
      <c r="D31" s="58"/>
      <c r="E31" s="58"/>
      <c r="F31" s="59" t="s">
        <v>177</v>
      </c>
      <c r="G31" s="59"/>
    </row>
    <row r="32" spans="1:7" ht="13.5" customHeight="1" thickBot="1" x14ac:dyDescent="0.3">
      <c r="A32" s="19"/>
      <c r="B32" s="19"/>
      <c r="C32" s="58" t="s">
        <v>178</v>
      </c>
      <c r="D32" s="58"/>
      <c r="E32" s="58"/>
      <c r="F32" s="59" t="s">
        <v>179</v>
      </c>
      <c r="G32" s="59"/>
    </row>
    <row r="33" spans="1:7" ht="13.5" customHeight="1" thickBot="1" x14ac:dyDescent="0.3">
      <c r="A33" s="19"/>
      <c r="B33" s="19"/>
      <c r="C33" s="58" t="s">
        <v>180</v>
      </c>
      <c r="D33" s="58"/>
      <c r="E33" s="58"/>
      <c r="F33" s="59" t="s">
        <v>181</v>
      </c>
      <c r="G33" s="59"/>
    </row>
    <row r="34" spans="1:7" ht="13.5" customHeight="1" thickBot="1" x14ac:dyDescent="0.3">
      <c r="A34" s="19"/>
      <c r="B34" s="19"/>
      <c r="C34" s="58" t="s">
        <v>182</v>
      </c>
      <c r="D34" s="58"/>
      <c r="E34" s="58"/>
      <c r="F34" s="59" t="s">
        <v>183</v>
      </c>
      <c r="G34" s="59"/>
    </row>
    <row r="35" spans="1:7" ht="13.5" customHeight="1" thickBot="1" x14ac:dyDescent="0.3">
      <c r="A35" s="19"/>
      <c r="B35" s="19"/>
      <c r="C35" s="58" t="s">
        <v>184</v>
      </c>
      <c r="D35" s="58"/>
      <c r="E35" s="58"/>
      <c r="F35" s="59" t="s">
        <v>185</v>
      </c>
      <c r="G35" s="59"/>
    </row>
    <row r="36" spans="1:7" ht="13.5" customHeight="1" thickBot="1" x14ac:dyDescent="0.3">
      <c r="A36" s="19"/>
      <c r="B36" s="19"/>
      <c r="C36" s="58" t="s">
        <v>186</v>
      </c>
      <c r="D36" s="58"/>
      <c r="E36" s="58"/>
      <c r="F36" s="59" t="s">
        <v>187</v>
      </c>
      <c r="G36" s="59"/>
    </row>
    <row r="37" spans="1:7" ht="15" x14ac:dyDescent="0.25">
      <c r="A37" s="19"/>
      <c r="B37" s="19"/>
      <c r="C37" s="19"/>
      <c r="D37" s="19"/>
      <c r="E37" s="19"/>
      <c r="F37" s="19"/>
      <c r="G37" s="19"/>
    </row>
  </sheetData>
  <mergeCells count="48">
    <mergeCell ref="B9:G9"/>
    <mergeCell ref="B11:E11"/>
    <mergeCell ref="B12:E12"/>
    <mergeCell ref="B13:E13"/>
    <mergeCell ref="B3:G3"/>
    <mergeCell ref="B4:G4"/>
    <mergeCell ref="C5:G5"/>
    <mergeCell ref="B7:G7"/>
    <mergeCell ref="B8:G8"/>
    <mergeCell ref="B14:E14"/>
    <mergeCell ref="B15:E15"/>
    <mergeCell ref="C17:E17"/>
    <mergeCell ref="C19:E19"/>
    <mergeCell ref="F19:G19"/>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5:E35"/>
    <mergeCell ref="F35:G35"/>
    <mergeCell ref="C36:E36"/>
    <mergeCell ref="F36:G36"/>
    <mergeCell ref="C32:E32"/>
    <mergeCell ref="F32:G32"/>
    <mergeCell ref="C33:E33"/>
    <mergeCell ref="F33:G33"/>
    <mergeCell ref="C34:E34"/>
    <mergeCell ref="F34:G34"/>
  </mergeCells>
  <pageMargins left="0.75" right="0.75" top="1" bottom="1" header="0.5" footer="0.5"/>
  <pageSetup paperSize="9" orientation="landscape" horizontalDpi="300" verticalDpi="300" r:id="rId1"/>
  <headerFooter alignWithMargins="0">
    <oddHeader>&amp;C&amp;"Verdana"&amp;10&amp;KB40029 OFFICIAL&amp;1#_x000D_</oddHeader>
    <oddFooter>&amp;C_x000D_&amp;1#&amp;"Verdana"&amp;10&amp;KB40029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FBE11-1C89-4F31-AEEB-92941FDA3AD0}">
  <dimension ref="A1:P33"/>
  <sheetViews>
    <sheetView workbookViewId="0"/>
  </sheetViews>
  <sheetFormatPr defaultRowHeight="15" x14ac:dyDescent="0.25"/>
  <cols>
    <col min="1" max="2" width="10.42578125" customWidth="1"/>
    <col min="3" max="8" width="53.85546875" customWidth="1"/>
    <col min="9" max="12" width="15.5703125" customWidth="1"/>
    <col min="13" max="13" width="21.85546875" customWidth="1"/>
    <col min="14" max="14" width="21.5703125" customWidth="1"/>
    <col min="15" max="15" width="36.140625" customWidth="1"/>
    <col min="16" max="16" width="15.5703125" customWidth="1"/>
  </cols>
  <sheetData>
    <row r="1" spans="1:16" ht="25.5" x14ac:dyDescent="0.25">
      <c r="A1" s="29" t="s">
        <v>154</v>
      </c>
      <c r="B1" s="29" t="s">
        <v>156</v>
      </c>
      <c r="C1" s="29" t="s">
        <v>158</v>
      </c>
      <c r="D1" s="29" t="s">
        <v>0</v>
      </c>
      <c r="E1" s="29" t="s">
        <v>162</v>
      </c>
      <c r="F1" s="29" t="s">
        <v>164</v>
      </c>
      <c r="G1" s="29" t="s">
        <v>168</v>
      </c>
      <c r="H1" s="29" t="s">
        <v>170</v>
      </c>
      <c r="I1" s="29" t="s">
        <v>172</v>
      </c>
      <c r="J1" s="29" t="s">
        <v>174</v>
      </c>
      <c r="K1" s="29" t="s">
        <v>176</v>
      </c>
      <c r="L1" s="29" t="s">
        <v>178</v>
      </c>
      <c r="M1" s="29" t="s">
        <v>180</v>
      </c>
      <c r="N1" s="29" t="s">
        <v>182</v>
      </c>
      <c r="O1" s="29" t="s">
        <v>188</v>
      </c>
      <c r="P1" s="29" t="s">
        <v>189</v>
      </c>
    </row>
    <row r="2" spans="1:16" x14ac:dyDescent="0.25">
      <c r="A2" s="35"/>
      <c r="B2" s="35"/>
      <c r="C2" s="35" t="s">
        <v>211</v>
      </c>
      <c r="D2" s="35"/>
      <c r="E2" s="35"/>
      <c r="F2" s="35"/>
      <c r="G2" s="35"/>
      <c r="H2" s="35"/>
      <c r="I2" s="35"/>
      <c r="J2" s="35"/>
      <c r="K2" s="35"/>
      <c r="L2" s="35"/>
      <c r="M2" s="35"/>
      <c r="N2" s="35"/>
      <c r="O2" s="35"/>
      <c r="P2" s="35"/>
    </row>
    <row r="3" spans="1:16" s="38" customFormat="1" x14ac:dyDescent="0.25">
      <c r="A3" s="36"/>
      <c r="B3" s="37" t="s">
        <v>210</v>
      </c>
      <c r="C3" s="37" t="s">
        <v>212</v>
      </c>
      <c r="D3" s="36"/>
      <c r="E3" s="37" t="s">
        <v>2</v>
      </c>
      <c r="F3" s="36"/>
      <c r="G3" s="36"/>
      <c r="H3" s="36"/>
      <c r="I3" s="36"/>
      <c r="J3" s="36"/>
      <c r="K3" s="36"/>
      <c r="L3" s="36"/>
      <c r="M3" s="36"/>
      <c r="N3" s="36"/>
      <c r="O3" s="36"/>
      <c r="P3" s="36"/>
    </row>
    <row r="4" spans="1:16" ht="102" x14ac:dyDescent="0.25">
      <c r="A4" s="34"/>
      <c r="B4" s="34" t="s">
        <v>45</v>
      </c>
      <c r="C4" s="34" t="s">
        <v>49</v>
      </c>
      <c r="D4" s="34"/>
      <c r="E4" s="34" t="s">
        <v>44</v>
      </c>
      <c r="F4" s="34" t="s">
        <v>46</v>
      </c>
      <c r="G4" s="34" t="s">
        <v>47</v>
      </c>
      <c r="H4" s="34" t="s">
        <v>196</v>
      </c>
      <c r="I4" s="34" t="s">
        <v>229</v>
      </c>
      <c r="J4" s="34" t="s">
        <v>1</v>
      </c>
      <c r="K4" s="34" t="s">
        <v>230</v>
      </c>
      <c r="L4" s="34" t="s">
        <v>4</v>
      </c>
      <c r="M4" s="34" t="s">
        <v>48</v>
      </c>
      <c r="N4" s="34" t="s">
        <v>242</v>
      </c>
      <c r="O4" s="34" t="s">
        <v>243</v>
      </c>
      <c r="P4" s="34"/>
    </row>
    <row r="5" spans="1:16" ht="38.25" x14ac:dyDescent="0.25">
      <c r="A5" s="34"/>
      <c r="B5" s="34" t="s">
        <v>61</v>
      </c>
      <c r="C5" s="34" t="s">
        <v>62</v>
      </c>
      <c r="D5" s="34"/>
      <c r="E5" s="34" t="s">
        <v>63</v>
      </c>
      <c r="F5" s="34" t="s">
        <v>261</v>
      </c>
      <c r="G5" s="34" t="s">
        <v>259</v>
      </c>
      <c r="H5" s="34" t="s">
        <v>260</v>
      </c>
      <c r="I5" s="34" t="s">
        <v>229</v>
      </c>
      <c r="J5" s="34" t="s">
        <v>1</v>
      </c>
      <c r="K5" s="34" t="s">
        <v>230</v>
      </c>
      <c r="L5" s="34" t="s">
        <v>68</v>
      </c>
      <c r="M5" s="34" t="s">
        <v>69</v>
      </c>
      <c r="N5" s="34" t="s">
        <v>77</v>
      </c>
      <c r="O5" s="34" t="s">
        <v>261</v>
      </c>
      <c r="P5" s="34"/>
    </row>
    <row r="6" spans="1:16" ht="25.5" x14ac:dyDescent="0.25">
      <c r="A6" s="34"/>
      <c r="B6" s="34" t="s">
        <v>61</v>
      </c>
      <c r="C6" s="34" t="s">
        <v>62</v>
      </c>
      <c r="D6" s="34" t="s">
        <v>232</v>
      </c>
      <c r="E6" s="34" t="s">
        <v>63</v>
      </c>
      <c r="F6" s="34" t="s">
        <v>249</v>
      </c>
      <c r="G6" s="34" t="s">
        <v>250</v>
      </c>
      <c r="H6" s="34" t="s">
        <v>202</v>
      </c>
      <c r="I6" s="34" t="s">
        <v>229</v>
      </c>
      <c r="J6" s="34" t="s">
        <v>1</v>
      </c>
      <c r="K6" s="34" t="s">
        <v>230</v>
      </c>
      <c r="L6" s="34" t="s">
        <v>68</v>
      </c>
      <c r="M6" s="34" t="s">
        <v>251</v>
      </c>
      <c r="N6" s="34" t="s">
        <v>252</v>
      </c>
      <c r="O6" s="34" t="s">
        <v>253</v>
      </c>
      <c r="P6" s="34"/>
    </row>
    <row r="7" spans="1:16" ht="63.75" x14ac:dyDescent="0.25">
      <c r="A7" s="34"/>
      <c r="B7" s="34" t="s">
        <v>34</v>
      </c>
      <c r="C7" s="34" t="s">
        <v>3</v>
      </c>
      <c r="D7" s="34"/>
      <c r="E7" s="34" t="s">
        <v>32</v>
      </c>
      <c r="F7" s="34" t="s">
        <v>21</v>
      </c>
      <c r="G7" s="34" t="s">
        <v>122</v>
      </c>
      <c r="H7" s="34" t="s">
        <v>198</v>
      </c>
      <c r="I7" s="34" t="s">
        <v>229</v>
      </c>
      <c r="J7" s="34" t="s">
        <v>1</v>
      </c>
      <c r="K7" s="34" t="s">
        <v>230</v>
      </c>
      <c r="L7" s="34" t="s">
        <v>23</v>
      </c>
      <c r="M7" s="34" t="s">
        <v>50</v>
      </c>
      <c r="N7" s="34" t="s">
        <v>51</v>
      </c>
      <c r="O7" s="34" t="s">
        <v>22</v>
      </c>
      <c r="P7" s="34"/>
    </row>
    <row r="8" spans="1:16" ht="140.25" x14ac:dyDescent="0.25">
      <c r="A8" s="34"/>
      <c r="B8" s="34" t="s">
        <v>34</v>
      </c>
      <c r="C8" s="34" t="s">
        <v>3</v>
      </c>
      <c r="D8" s="34"/>
      <c r="E8" s="34" t="s">
        <v>32</v>
      </c>
      <c r="F8" s="34" t="s">
        <v>78</v>
      </c>
      <c r="G8" s="34" t="s">
        <v>114</v>
      </c>
      <c r="H8" s="34" t="s">
        <v>198</v>
      </c>
      <c r="I8" s="34" t="s">
        <v>229</v>
      </c>
      <c r="J8" s="34" t="s">
        <v>1</v>
      </c>
      <c r="K8" s="34" t="s">
        <v>230</v>
      </c>
      <c r="L8" s="34" t="s">
        <v>4</v>
      </c>
      <c r="M8" s="34" t="s">
        <v>70</v>
      </c>
      <c r="N8" s="34" t="s">
        <v>76</v>
      </c>
      <c r="O8" s="34" t="s">
        <v>244</v>
      </c>
      <c r="P8" s="34"/>
    </row>
    <row r="9" spans="1:16" ht="127.5" x14ac:dyDescent="0.25">
      <c r="A9" s="34"/>
      <c r="B9" s="34" t="s">
        <v>34</v>
      </c>
      <c r="C9" s="34" t="s">
        <v>3</v>
      </c>
      <c r="D9" s="34"/>
      <c r="E9" s="34" t="s">
        <v>32</v>
      </c>
      <c r="F9" s="34" t="s">
        <v>110</v>
      </c>
      <c r="G9" s="34" t="s">
        <v>123</v>
      </c>
      <c r="H9" s="34" t="s">
        <v>198</v>
      </c>
      <c r="I9" s="34" t="s">
        <v>229</v>
      </c>
      <c r="J9" s="34" t="s">
        <v>1</v>
      </c>
      <c r="K9" s="34" t="s">
        <v>230</v>
      </c>
      <c r="L9" s="34" t="s">
        <v>4</v>
      </c>
      <c r="M9" s="34" t="s">
        <v>111</v>
      </c>
      <c r="N9" s="34" t="s">
        <v>112</v>
      </c>
      <c r="O9" s="34" t="s">
        <v>110</v>
      </c>
      <c r="P9" s="34"/>
    </row>
    <row r="10" spans="1:16" ht="140.25" x14ac:dyDescent="0.25">
      <c r="A10" s="34"/>
      <c r="B10" s="34" t="s">
        <v>34</v>
      </c>
      <c r="C10" s="34" t="s">
        <v>254</v>
      </c>
      <c r="D10" s="34" t="s">
        <v>232</v>
      </c>
      <c r="E10" s="34" t="s">
        <v>32</v>
      </c>
      <c r="F10" s="34" t="s">
        <v>255</v>
      </c>
      <c r="G10" s="34" t="s">
        <v>256</v>
      </c>
      <c r="H10" s="34" t="s">
        <v>198</v>
      </c>
      <c r="I10" s="34" t="s">
        <v>1</v>
      </c>
      <c r="J10" s="34" t="s">
        <v>1</v>
      </c>
      <c r="K10" s="34" t="s">
        <v>1</v>
      </c>
      <c r="L10" s="34" t="s">
        <v>4</v>
      </c>
      <c r="M10" s="34" t="s">
        <v>257</v>
      </c>
      <c r="N10" s="34" t="s">
        <v>258</v>
      </c>
      <c r="O10" s="34" t="s">
        <v>255</v>
      </c>
      <c r="P10" s="34"/>
    </row>
    <row r="11" spans="1:16" x14ac:dyDescent="0.25">
      <c r="A11" s="35"/>
      <c r="B11" s="35"/>
      <c r="C11" s="35" t="s">
        <v>213</v>
      </c>
      <c r="D11" s="35"/>
      <c r="E11" s="35"/>
      <c r="F11" s="35"/>
      <c r="G11" s="35"/>
      <c r="H11" s="35"/>
      <c r="I11" s="35"/>
      <c r="J11" s="35"/>
      <c r="K11" s="35"/>
      <c r="L11" s="35"/>
      <c r="M11" s="35"/>
      <c r="N11" s="35"/>
      <c r="O11" s="35"/>
      <c r="P11" s="35"/>
    </row>
    <row r="12" spans="1:16" s="38" customFormat="1" x14ac:dyDescent="0.25">
      <c r="A12" s="36"/>
      <c r="B12" s="37" t="s">
        <v>215</v>
      </c>
      <c r="C12" s="37" t="s">
        <v>64</v>
      </c>
      <c r="D12" s="36"/>
      <c r="E12" s="37" t="s">
        <v>214</v>
      </c>
      <c r="F12" s="36"/>
      <c r="G12" s="36"/>
      <c r="H12" s="36"/>
      <c r="I12" s="36"/>
      <c r="J12" s="36"/>
      <c r="K12" s="36"/>
      <c r="L12" s="36"/>
      <c r="M12" s="36"/>
      <c r="N12" s="36"/>
      <c r="O12" s="36"/>
      <c r="P12" s="36"/>
    </row>
    <row r="13" spans="1:16" ht="51" x14ac:dyDescent="0.25">
      <c r="A13" s="34"/>
      <c r="B13" s="34" t="s">
        <v>65</v>
      </c>
      <c r="C13" s="34" t="s">
        <v>100</v>
      </c>
      <c r="D13" s="34"/>
      <c r="E13" s="34" t="s">
        <v>66</v>
      </c>
      <c r="F13" s="34" t="s">
        <v>79</v>
      </c>
      <c r="G13" s="34" t="s">
        <v>116</v>
      </c>
      <c r="H13" s="34" t="s">
        <v>203</v>
      </c>
      <c r="I13" s="34" t="s">
        <v>229</v>
      </c>
      <c r="J13" s="34" t="s">
        <v>1</v>
      </c>
      <c r="K13" s="34" t="s">
        <v>230</v>
      </c>
      <c r="L13" s="34" t="s">
        <v>68</v>
      </c>
      <c r="M13" s="34" t="s">
        <v>71</v>
      </c>
      <c r="N13" s="34" t="s">
        <v>75</v>
      </c>
      <c r="O13" s="34" t="s">
        <v>79</v>
      </c>
      <c r="P13" s="34"/>
    </row>
    <row r="14" spans="1:16" ht="76.5" x14ac:dyDescent="0.25">
      <c r="A14" s="34"/>
      <c r="B14" s="34" t="s">
        <v>65</v>
      </c>
      <c r="C14" s="34" t="s">
        <v>100</v>
      </c>
      <c r="D14" s="34"/>
      <c r="E14" s="34" t="s">
        <v>66</v>
      </c>
      <c r="F14" s="34" t="s">
        <v>113</v>
      </c>
      <c r="G14" s="34" t="s">
        <v>121</v>
      </c>
      <c r="H14" s="34" t="s">
        <v>204</v>
      </c>
      <c r="I14" s="34" t="s">
        <v>229</v>
      </c>
      <c r="J14" s="34" t="s">
        <v>1</v>
      </c>
      <c r="K14" s="34" t="s">
        <v>230</v>
      </c>
      <c r="L14" s="34" t="s">
        <v>68</v>
      </c>
      <c r="M14" s="34" t="s">
        <v>72</v>
      </c>
      <c r="N14" s="34" t="s">
        <v>74</v>
      </c>
      <c r="O14" s="34" t="s">
        <v>262</v>
      </c>
      <c r="P14" s="34"/>
    </row>
    <row r="15" spans="1:16" ht="63.75" x14ac:dyDescent="0.25">
      <c r="A15" s="34"/>
      <c r="B15" s="34" t="s">
        <v>65</v>
      </c>
      <c r="C15" s="34" t="s">
        <v>100</v>
      </c>
      <c r="D15" s="34" t="s">
        <v>232</v>
      </c>
      <c r="E15" s="34" t="s">
        <v>66</v>
      </c>
      <c r="F15" s="34" t="s">
        <v>237</v>
      </c>
      <c r="G15" s="34" t="s">
        <v>238</v>
      </c>
      <c r="H15" s="34" t="s">
        <v>239</v>
      </c>
      <c r="I15" s="34" t="s">
        <v>229</v>
      </c>
      <c r="J15" s="34" t="s">
        <v>1</v>
      </c>
      <c r="K15" s="34" t="s">
        <v>230</v>
      </c>
      <c r="L15" s="34" t="s">
        <v>68</v>
      </c>
      <c r="M15" s="34" t="s">
        <v>240</v>
      </c>
      <c r="N15" s="34" t="s">
        <v>241</v>
      </c>
      <c r="O15" s="34" t="s">
        <v>237</v>
      </c>
      <c r="P15" s="34"/>
    </row>
    <row r="16" spans="1:16" s="38" customFormat="1" x14ac:dyDescent="0.25">
      <c r="A16" s="36"/>
      <c r="B16" s="37" t="s">
        <v>217</v>
      </c>
      <c r="C16" s="37" t="s">
        <v>216</v>
      </c>
      <c r="D16" s="36"/>
      <c r="E16" s="37" t="s">
        <v>227</v>
      </c>
      <c r="F16" s="36"/>
      <c r="G16" s="36"/>
      <c r="H16" s="36"/>
      <c r="I16" s="36"/>
      <c r="J16" s="36"/>
      <c r="K16" s="36"/>
      <c r="L16" s="36"/>
      <c r="M16" s="36"/>
      <c r="N16" s="36"/>
      <c r="O16" s="36"/>
      <c r="P16" s="36"/>
    </row>
    <row r="17" spans="1:16" ht="38.25" x14ac:dyDescent="0.25">
      <c r="A17" s="34"/>
      <c r="B17" s="34" t="s">
        <v>67</v>
      </c>
      <c r="C17" s="34" t="s">
        <v>98</v>
      </c>
      <c r="D17" s="34"/>
      <c r="E17" s="34" t="s">
        <v>43</v>
      </c>
      <c r="F17" s="34" t="s">
        <v>41</v>
      </c>
      <c r="G17" s="34" t="s">
        <v>115</v>
      </c>
      <c r="H17" s="34" t="s">
        <v>205</v>
      </c>
      <c r="I17" s="34" t="s">
        <v>229</v>
      </c>
      <c r="J17" s="34" t="s">
        <v>1</v>
      </c>
      <c r="K17" s="34" t="s">
        <v>230</v>
      </c>
      <c r="L17" s="34" t="s">
        <v>4</v>
      </c>
      <c r="M17" s="34" t="s">
        <v>73</v>
      </c>
      <c r="N17" s="34" t="s">
        <v>42</v>
      </c>
      <c r="O17" s="34" t="s">
        <v>40</v>
      </c>
      <c r="P17" s="34"/>
    </row>
    <row r="18" spans="1:16" ht="102" x14ac:dyDescent="0.25">
      <c r="A18" s="34"/>
      <c r="B18" s="34" t="s">
        <v>80</v>
      </c>
      <c r="C18" s="34" t="s">
        <v>99</v>
      </c>
      <c r="D18" s="34"/>
      <c r="E18" s="34" t="s">
        <v>44</v>
      </c>
      <c r="F18" s="34" t="s">
        <v>46</v>
      </c>
      <c r="G18" s="34" t="s">
        <v>106</v>
      </c>
      <c r="H18" s="34" t="s">
        <v>206</v>
      </c>
      <c r="I18" s="34" t="s">
        <v>229</v>
      </c>
      <c r="J18" s="34" t="s">
        <v>1</v>
      </c>
      <c r="K18" s="34" t="s">
        <v>230</v>
      </c>
      <c r="L18" s="34" t="s">
        <v>4</v>
      </c>
      <c r="M18" s="34" t="s">
        <v>81</v>
      </c>
      <c r="N18" s="34" t="s">
        <v>242</v>
      </c>
      <c r="O18" s="34" t="s">
        <v>243</v>
      </c>
      <c r="P18" s="34"/>
    </row>
    <row r="19" spans="1:16" s="38" customFormat="1" x14ac:dyDescent="0.25">
      <c r="A19" s="36"/>
      <c r="B19" s="37" t="s">
        <v>218</v>
      </c>
      <c r="C19" s="37" t="s">
        <v>82</v>
      </c>
      <c r="D19" s="36"/>
      <c r="E19" s="37" t="s">
        <v>219</v>
      </c>
      <c r="F19" s="36"/>
      <c r="G19" s="36"/>
      <c r="H19" s="36"/>
      <c r="I19" s="36"/>
      <c r="J19" s="36"/>
      <c r="K19" s="36"/>
      <c r="L19" s="36"/>
      <c r="M19" s="36"/>
      <c r="N19" s="36"/>
      <c r="O19" s="36"/>
      <c r="P19" s="36"/>
    </row>
    <row r="20" spans="1:16" ht="38.25" x14ac:dyDescent="0.25">
      <c r="A20" s="34"/>
      <c r="B20" s="34" t="s">
        <v>38</v>
      </c>
      <c r="C20" s="34" t="s">
        <v>96</v>
      </c>
      <c r="D20" s="34"/>
      <c r="E20" s="34" t="s">
        <v>33</v>
      </c>
      <c r="F20" s="34" t="s">
        <v>17</v>
      </c>
      <c r="G20" s="34" t="s">
        <v>124</v>
      </c>
      <c r="H20" s="34" t="s">
        <v>200</v>
      </c>
      <c r="I20" s="34" t="s">
        <v>229</v>
      </c>
      <c r="J20" s="34" t="s">
        <v>1</v>
      </c>
      <c r="K20" s="34" t="s">
        <v>230</v>
      </c>
      <c r="L20" s="34" t="s">
        <v>4</v>
      </c>
      <c r="M20" s="34" t="s">
        <v>59</v>
      </c>
      <c r="N20" s="34" t="s">
        <v>18</v>
      </c>
      <c r="O20" s="34" t="s">
        <v>19</v>
      </c>
      <c r="P20" s="34"/>
    </row>
    <row r="21" spans="1:16" ht="76.5" x14ac:dyDescent="0.25">
      <c r="A21" s="34"/>
      <c r="B21" s="34" t="s">
        <v>84</v>
      </c>
      <c r="C21" s="34" t="s">
        <v>83</v>
      </c>
      <c r="D21" s="34"/>
      <c r="E21" s="34" t="s">
        <v>85</v>
      </c>
      <c r="F21" s="34" t="s">
        <v>108</v>
      </c>
      <c r="G21" s="34" t="s">
        <v>117</v>
      </c>
      <c r="H21" s="34" t="s">
        <v>207</v>
      </c>
      <c r="I21" s="34" t="s">
        <v>229</v>
      </c>
      <c r="J21" s="34" t="s">
        <v>1</v>
      </c>
      <c r="K21" s="34" t="s">
        <v>230</v>
      </c>
      <c r="L21" s="34" t="s">
        <v>68</v>
      </c>
      <c r="M21" s="34" t="s">
        <v>86</v>
      </c>
      <c r="N21" s="34" t="s">
        <v>87</v>
      </c>
      <c r="O21" s="34" t="s">
        <v>245</v>
      </c>
      <c r="P21" s="34"/>
    </row>
    <row r="22" spans="1:16" s="38" customFormat="1" x14ac:dyDescent="0.25">
      <c r="A22" s="36"/>
      <c r="B22" s="37" t="s">
        <v>221</v>
      </c>
      <c r="C22" s="37" t="s">
        <v>88</v>
      </c>
      <c r="D22" s="36"/>
      <c r="E22" s="37" t="s">
        <v>220</v>
      </c>
      <c r="F22" s="36"/>
      <c r="G22" s="36"/>
      <c r="H22" s="36"/>
      <c r="I22" s="36"/>
      <c r="J22" s="36"/>
      <c r="K22" s="36"/>
      <c r="L22" s="36"/>
      <c r="M22" s="36"/>
      <c r="N22" s="36"/>
      <c r="O22" s="36"/>
      <c r="P22" s="36"/>
    </row>
    <row r="23" spans="1:16" ht="38.25" x14ac:dyDescent="0.25">
      <c r="A23" s="34"/>
      <c r="B23" s="34" t="s">
        <v>39</v>
      </c>
      <c r="C23" s="34" t="s">
        <v>96</v>
      </c>
      <c r="D23" s="34"/>
      <c r="E23" s="34" t="s">
        <v>33</v>
      </c>
      <c r="F23" s="34" t="s">
        <v>17</v>
      </c>
      <c r="G23" s="34" t="s">
        <v>125</v>
      </c>
      <c r="H23" s="34" t="s">
        <v>201</v>
      </c>
      <c r="I23" s="34" t="s">
        <v>229</v>
      </c>
      <c r="J23" s="34" t="s">
        <v>1</v>
      </c>
      <c r="K23" s="34" t="s">
        <v>230</v>
      </c>
      <c r="L23" s="34" t="s">
        <v>4</v>
      </c>
      <c r="M23" s="34" t="s">
        <v>60</v>
      </c>
      <c r="N23" s="34" t="s">
        <v>18</v>
      </c>
      <c r="O23" s="34" t="s">
        <v>19</v>
      </c>
      <c r="P23" s="34"/>
    </row>
    <row r="24" spans="1:16" ht="76.5" x14ac:dyDescent="0.25">
      <c r="A24" s="34"/>
      <c r="B24" s="34" t="s">
        <v>89</v>
      </c>
      <c r="C24" s="34" t="s">
        <v>83</v>
      </c>
      <c r="D24" s="34"/>
      <c r="E24" s="34" t="s">
        <v>85</v>
      </c>
      <c r="F24" s="34" t="s">
        <v>109</v>
      </c>
      <c r="G24" s="34" t="s">
        <v>118</v>
      </c>
      <c r="H24" s="34" t="s">
        <v>208</v>
      </c>
      <c r="I24" s="34" t="s">
        <v>229</v>
      </c>
      <c r="J24" s="34" t="s">
        <v>1</v>
      </c>
      <c r="K24" s="34" t="s">
        <v>230</v>
      </c>
      <c r="L24" s="34" t="s">
        <v>68</v>
      </c>
      <c r="M24" s="34" t="s">
        <v>90</v>
      </c>
      <c r="N24" s="34" t="s">
        <v>107</v>
      </c>
      <c r="O24" s="34" t="s">
        <v>246</v>
      </c>
      <c r="P24" s="34"/>
    </row>
    <row r="25" spans="1:16" s="38" customFormat="1" x14ac:dyDescent="0.25">
      <c r="A25" s="36"/>
      <c r="B25" s="37" t="s">
        <v>224</v>
      </c>
      <c r="C25" s="37" t="s">
        <v>222</v>
      </c>
      <c r="D25" s="36"/>
      <c r="E25" s="37" t="s">
        <v>223</v>
      </c>
      <c r="F25" s="36"/>
      <c r="G25" s="36"/>
      <c r="H25" s="36"/>
      <c r="I25" s="36"/>
      <c r="J25" s="36"/>
      <c r="K25" s="36"/>
      <c r="L25" s="36"/>
      <c r="M25" s="36"/>
      <c r="N25" s="36"/>
      <c r="O25" s="36"/>
      <c r="P25" s="36"/>
    </row>
    <row r="26" spans="1:16" ht="38.25" x14ac:dyDescent="0.25">
      <c r="A26" s="34"/>
      <c r="B26" s="34" t="s">
        <v>91</v>
      </c>
      <c r="C26" s="34" t="s">
        <v>97</v>
      </c>
      <c r="D26" s="34"/>
      <c r="E26" s="34" t="s">
        <v>94</v>
      </c>
      <c r="F26" s="34" t="s">
        <v>95</v>
      </c>
      <c r="G26" s="34" t="s">
        <v>92</v>
      </c>
      <c r="H26" s="34" t="s">
        <v>209</v>
      </c>
      <c r="I26" s="34" t="s">
        <v>229</v>
      </c>
      <c r="J26" s="34" t="s">
        <v>1</v>
      </c>
      <c r="K26" s="34" t="s">
        <v>230</v>
      </c>
      <c r="L26" s="34" t="s">
        <v>4</v>
      </c>
      <c r="M26" s="34" t="s">
        <v>93</v>
      </c>
      <c r="N26" s="34" t="s">
        <v>247</v>
      </c>
      <c r="O26" s="34" t="s">
        <v>248</v>
      </c>
      <c r="P26" s="34"/>
    </row>
    <row r="27" spans="1:16" ht="38.25" x14ac:dyDescent="0.25">
      <c r="A27" s="34"/>
      <c r="B27" s="34" t="s">
        <v>35</v>
      </c>
      <c r="C27" s="34" t="s">
        <v>231</v>
      </c>
      <c r="D27" s="34" t="s">
        <v>232</v>
      </c>
      <c r="E27" s="34" t="s">
        <v>30</v>
      </c>
      <c r="F27" s="34" t="s">
        <v>233</v>
      </c>
      <c r="G27" s="34" t="s">
        <v>234</v>
      </c>
      <c r="H27" s="34" t="s">
        <v>199</v>
      </c>
      <c r="I27" s="34" t="s">
        <v>229</v>
      </c>
      <c r="J27" s="34" t="s">
        <v>1</v>
      </c>
      <c r="K27" s="34" t="s">
        <v>230</v>
      </c>
      <c r="L27" s="34" t="s">
        <v>4</v>
      </c>
      <c r="M27" s="34" t="s">
        <v>235</v>
      </c>
      <c r="N27" s="34" t="s">
        <v>236</v>
      </c>
      <c r="O27" s="34" t="s">
        <v>233</v>
      </c>
      <c r="P27" s="40"/>
    </row>
    <row r="28" spans="1:16" ht="38.25" x14ac:dyDescent="0.25">
      <c r="A28" s="34"/>
      <c r="B28" s="34" t="s">
        <v>35</v>
      </c>
      <c r="C28" s="34" t="s">
        <v>120</v>
      </c>
      <c r="D28" s="34"/>
      <c r="E28" s="34" t="s">
        <v>30</v>
      </c>
      <c r="F28" s="34" t="s">
        <v>5</v>
      </c>
      <c r="G28" s="34" t="s">
        <v>101</v>
      </c>
      <c r="H28" s="34" t="s">
        <v>199</v>
      </c>
      <c r="I28" s="34" t="s">
        <v>229</v>
      </c>
      <c r="J28" s="34" t="s">
        <v>1</v>
      </c>
      <c r="K28" s="34" t="s">
        <v>230</v>
      </c>
      <c r="L28" s="34" t="s">
        <v>4</v>
      </c>
      <c r="M28" s="34" t="s">
        <v>52</v>
      </c>
      <c r="N28" s="34" t="s">
        <v>6</v>
      </c>
      <c r="O28" s="34" t="s">
        <v>5</v>
      </c>
      <c r="P28" s="34"/>
    </row>
    <row r="29" spans="1:16" ht="38.25" x14ac:dyDescent="0.25">
      <c r="A29" s="34"/>
      <c r="B29" s="34" t="s">
        <v>35</v>
      </c>
      <c r="C29" s="34" t="s">
        <v>120</v>
      </c>
      <c r="D29" s="34"/>
      <c r="E29" s="34" t="s">
        <v>30</v>
      </c>
      <c r="F29" s="34" t="s">
        <v>7</v>
      </c>
      <c r="G29" s="34" t="s">
        <v>102</v>
      </c>
      <c r="H29" s="34" t="s">
        <v>199</v>
      </c>
      <c r="I29" s="34" t="s">
        <v>229</v>
      </c>
      <c r="J29" s="34" t="s">
        <v>1</v>
      </c>
      <c r="K29" s="34" t="s">
        <v>230</v>
      </c>
      <c r="L29" s="34" t="s">
        <v>4</v>
      </c>
      <c r="M29" s="34" t="s">
        <v>53</v>
      </c>
      <c r="N29" s="34" t="s">
        <v>8</v>
      </c>
      <c r="O29" s="34" t="s">
        <v>7</v>
      </c>
      <c r="P29" s="34"/>
    </row>
    <row r="30" spans="1:16" ht="38.25" x14ac:dyDescent="0.25">
      <c r="A30" s="34"/>
      <c r="B30" s="34" t="s">
        <v>35</v>
      </c>
      <c r="C30" s="34" t="s">
        <v>120</v>
      </c>
      <c r="D30" s="34"/>
      <c r="E30" s="34" t="s">
        <v>30</v>
      </c>
      <c r="F30" s="34" t="s">
        <v>9</v>
      </c>
      <c r="G30" s="34" t="s">
        <v>103</v>
      </c>
      <c r="H30" s="34" t="s">
        <v>199</v>
      </c>
      <c r="I30" s="34" t="s">
        <v>229</v>
      </c>
      <c r="J30" s="34" t="s">
        <v>1</v>
      </c>
      <c r="K30" s="34" t="s">
        <v>230</v>
      </c>
      <c r="L30" s="34" t="s">
        <v>4</v>
      </c>
      <c r="M30" s="34" t="s">
        <v>54</v>
      </c>
      <c r="N30" s="34" t="s">
        <v>10</v>
      </c>
      <c r="O30" s="34" t="s">
        <v>9</v>
      </c>
      <c r="P30" s="34"/>
    </row>
    <row r="31" spans="1:16" ht="38.25" x14ac:dyDescent="0.25">
      <c r="A31" s="34"/>
      <c r="B31" s="34" t="s">
        <v>35</v>
      </c>
      <c r="C31" s="34" t="s">
        <v>120</v>
      </c>
      <c r="D31" s="34"/>
      <c r="E31" s="34" t="s">
        <v>30</v>
      </c>
      <c r="F31" s="34" t="s">
        <v>11</v>
      </c>
      <c r="G31" s="34" t="s">
        <v>104</v>
      </c>
      <c r="H31" s="34" t="s">
        <v>199</v>
      </c>
      <c r="I31" s="34" t="s">
        <v>229</v>
      </c>
      <c r="J31" s="34" t="s">
        <v>1</v>
      </c>
      <c r="K31" s="34" t="s">
        <v>230</v>
      </c>
      <c r="L31" s="34" t="s">
        <v>4</v>
      </c>
      <c r="M31" s="34" t="s">
        <v>55</v>
      </c>
      <c r="N31" s="34" t="s">
        <v>12</v>
      </c>
      <c r="O31" s="34" t="s">
        <v>11</v>
      </c>
      <c r="P31" s="34"/>
    </row>
    <row r="32" spans="1:16" ht="38.25" x14ac:dyDescent="0.25">
      <c r="A32" s="34"/>
      <c r="B32" s="34" t="s">
        <v>35</v>
      </c>
      <c r="C32" s="34" t="s">
        <v>120</v>
      </c>
      <c r="D32" s="34"/>
      <c r="E32" s="34" t="s">
        <v>30</v>
      </c>
      <c r="F32" s="34" t="s">
        <v>13</v>
      </c>
      <c r="G32" s="34" t="s">
        <v>105</v>
      </c>
      <c r="H32" s="34" t="s">
        <v>199</v>
      </c>
      <c r="I32" s="34" t="s">
        <v>229</v>
      </c>
      <c r="J32" s="34" t="s">
        <v>1</v>
      </c>
      <c r="K32" s="34" t="s">
        <v>230</v>
      </c>
      <c r="L32" s="34" t="s">
        <v>4</v>
      </c>
      <c r="M32" s="34" t="s">
        <v>56</v>
      </c>
      <c r="N32" s="34" t="s">
        <v>14</v>
      </c>
      <c r="O32" s="34" t="s">
        <v>13</v>
      </c>
      <c r="P32" s="34"/>
    </row>
    <row r="33" spans="1:16" ht="51" x14ac:dyDescent="0.25">
      <c r="A33" s="34"/>
      <c r="B33" s="34" t="s">
        <v>36</v>
      </c>
      <c r="C33" s="34" t="s">
        <v>37</v>
      </c>
      <c r="D33" s="34"/>
      <c r="E33" s="34" t="s">
        <v>31</v>
      </c>
      <c r="F33" s="34" t="s">
        <v>15</v>
      </c>
      <c r="G33" s="34" t="s">
        <v>119</v>
      </c>
      <c r="H33" s="34" t="s">
        <v>197</v>
      </c>
      <c r="I33" s="34" t="s">
        <v>229</v>
      </c>
      <c r="J33" s="34" t="s">
        <v>1</v>
      </c>
      <c r="K33" s="34" t="s">
        <v>230</v>
      </c>
      <c r="L33" s="34" t="s">
        <v>4</v>
      </c>
      <c r="M33" s="34" t="s">
        <v>57</v>
      </c>
      <c r="N33" s="34" t="s">
        <v>58</v>
      </c>
      <c r="O33" s="34" t="s">
        <v>16</v>
      </c>
      <c r="P33" s="34"/>
    </row>
  </sheetData>
  <conditionalFormatting sqref="A19 C19:P19">
    <cfRule type="duplicateValues" dxfId="8" priority="48"/>
  </conditionalFormatting>
  <conditionalFormatting sqref="A22 C22:P22">
    <cfRule type="duplicateValues" dxfId="7" priority="47"/>
  </conditionalFormatting>
  <conditionalFormatting sqref="A25 C25:P25">
    <cfRule type="duplicateValues" dxfId="6" priority="51"/>
  </conditionalFormatting>
  <conditionalFormatting sqref="A3:P3">
    <cfRule type="duplicateValues" dxfId="5" priority="49"/>
  </conditionalFormatting>
  <conditionalFormatting sqref="A12:P12">
    <cfRule type="duplicateValues" dxfId="4" priority="50"/>
  </conditionalFormatting>
  <conditionalFormatting sqref="A16:P16">
    <cfRule type="duplicateValues" dxfId="3" priority="46"/>
  </conditionalFormatting>
  <conditionalFormatting sqref="B19">
    <cfRule type="duplicateValues" dxfId="2" priority="3"/>
  </conditionalFormatting>
  <conditionalFormatting sqref="B22">
    <cfRule type="duplicateValues" dxfId="1" priority="2"/>
  </conditionalFormatting>
  <conditionalFormatting sqref="B25">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02318-A8B1-4697-B4C6-09732FBAD628}">
  <dimension ref="A1:F5"/>
  <sheetViews>
    <sheetView workbookViewId="0">
      <pane ySplit="1" topLeftCell="A2" activePane="bottomLeft" state="frozen"/>
      <selection pane="bottomLeft"/>
    </sheetView>
  </sheetViews>
  <sheetFormatPr defaultColWidth="14.5703125" defaultRowHeight="12.75" x14ac:dyDescent="0.25"/>
  <cols>
    <col min="1" max="1" width="26.7109375" style="30" customWidth="1"/>
    <col min="2" max="2" width="13.28515625" style="30" customWidth="1"/>
    <col min="3" max="3" width="47.7109375" style="30" customWidth="1"/>
    <col min="4" max="4" width="28.42578125" style="30" customWidth="1"/>
    <col min="5" max="5" width="17.85546875" style="30" customWidth="1"/>
    <col min="6" max="6" width="19" style="31" customWidth="1"/>
    <col min="7" max="16384" width="14.5703125" style="30"/>
  </cols>
  <sheetData>
    <row r="1" spans="1:6" ht="24" customHeight="1" x14ac:dyDescent="0.25">
      <c r="A1" s="33" t="s">
        <v>182</v>
      </c>
      <c r="B1" s="33" t="s">
        <v>195</v>
      </c>
      <c r="C1" s="33" t="s">
        <v>188</v>
      </c>
      <c r="D1" s="33" t="s">
        <v>194</v>
      </c>
      <c r="E1" s="33" t="s">
        <v>193</v>
      </c>
      <c r="F1" s="33" t="s">
        <v>189</v>
      </c>
    </row>
    <row r="2" spans="1:6" ht="25.5" x14ac:dyDescent="0.25">
      <c r="A2" s="32" t="s">
        <v>192</v>
      </c>
      <c r="B2" s="32" t="s">
        <v>190</v>
      </c>
      <c r="C2" s="48" t="s">
        <v>191</v>
      </c>
      <c r="D2" s="32"/>
      <c r="E2" s="32"/>
      <c r="F2" s="47"/>
    </row>
    <row r="3" spans="1:6" x14ac:dyDescent="0.25">
      <c r="A3" s="39" t="s">
        <v>286</v>
      </c>
      <c r="B3" s="49" t="s">
        <v>225</v>
      </c>
      <c r="C3" s="48" t="s">
        <v>226</v>
      </c>
      <c r="D3" s="32"/>
      <c r="E3" s="32"/>
      <c r="F3" s="47"/>
    </row>
    <row r="4" spans="1:6" ht="25.5" x14ac:dyDescent="0.25">
      <c r="A4" s="39" t="s">
        <v>285</v>
      </c>
      <c r="B4" s="49" t="s">
        <v>225</v>
      </c>
      <c r="C4" s="48" t="s">
        <v>228</v>
      </c>
      <c r="D4" s="32"/>
      <c r="E4" s="32"/>
      <c r="F4" s="47"/>
    </row>
    <row r="5" spans="1:6" x14ac:dyDescent="0.25">
      <c r="A5" s="39" t="s">
        <v>264</v>
      </c>
      <c r="B5" s="32" t="s">
        <v>190</v>
      </c>
      <c r="C5" s="48" t="s">
        <v>284</v>
      </c>
      <c r="D5" s="32"/>
      <c r="E5" s="32"/>
      <c r="F5" s="47"/>
    </row>
  </sheetData>
  <dataValidations count="1">
    <dataValidation type="list" allowBlank="1" showInputMessage="1" showErrorMessage="1" sqref="B3:B4" xr:uid="{C07178BA-615A-4A36-98D4-5AE56BBFDB56}">
      <formula1>ValidSeverities</formula1>
    </dataValidation>
  </dataValidations>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Project xmlns="b8f7953d-d14b-4f71-b9e9-b3870bf8f12a" xsi:nil="true"/>
    <Domain xmlns="b8f7953d-d14b-4f71-b9e9-b3870bf8f12a">Super</Domain>
    <Document_x0020_Status xmlns="b8f7953d-d14b-4f71-b9e9-b3870bf8f12a">Draft</Document_x0020_Status>
    <Publication_x0020_Date xmlns="b8f7953d-d14b-4f71-b9e9-b3870bf8f12a">2025-10-15T16:00:00+00:00</Publication_x0020_Date>
    <Publication_x0020_Site xmlns="b8f7953d-d14b-4f71-b9e9-b3870bf8f12a">sbr.gov.au</Publication_x0020_Site>
    <Audience xmlns="b8f7953d-d14b-4f71-b9e9-b3870bf8f12a">External</Audience>
    <Endorsing_x0020_Officer xmlns="b8f7953d-d14b-4f71-b9e9-b3870bf8f12a">
      <UserInfo>
        <DisplayName/>
        <AccountId xsi:nil="true"/>
        <AccountType/>
      </UserInfo>
    </Endorsing_x0020_Officer>
    <_dlc_DocId xmlns="ebcfea33-81e3-40b3-964f-0af249f09b77">ENHAASS3WZA2-2111939726-57861</_dlc_DocId>
    <_dlc_DocIdUrl xmlns="ebcfea33-81e3-40b3-964f-0af249f09b77">
      <Url>https://atooffice.sharepoint.com/sites/DWISDDD/_layouts/15/DocIdRedir.aspx?ID=ENHAASS3WZA2-2111939726-57861</Url>
      <Description>ENHAASS3WZA2-2111939726-57861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5993AF-086B-401A-BB53-4021F9A436ED}">
  <ds:schemaRefs>
    <ds:schemaRef ds:uri="http://schemas.microsoft.com/sharepoint/v3/contenttype/forms"/>
  </ds:schemaRefs>
</ds:datastoreItem>
</file>

<file path=customXml/itemProps2.xml><?xml version="1.0" encoding="utf-8"?>
<ds:datastoreItem xmlns:ds="http://schemas.openxmlformats.org/officeDocument/2006/customXml" ds:itemID="{52F80013-0CA0-454B-B830-C274B9FF777A}">
  <ds:schemaRefs>
    <ds:schemaRef ds:uri="http://purl.org/dc/terms/"/>
    <ds:schemaRef ds:uri="ebcfea33-81e3-40b3-964f-0af249f09b77"/>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3808AA00-1732-40B3-B152-787C188C51A9}">
  <ds:schemaRefs>
    <ds:schemaRef ds:uri="http://schemas.microsoft.com/sharepoint/events"/>
  </ds:schemaRefs>
</ds:datastoreItem>
</file>

<file path=customXml/itemProps4.xml><?xml version="1.0" encoding="utf-8"?>
<ds:datastoreItem xmlns:ds="http://schemas.openxmlformats.org/officeDocument/2006/customXml" ds:itemID="{D2BAB548-68B2-40A4-B42D-12A68165DB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Validation Rules</vt:lpstr>
      <vt:lpstr>Interactive Errors</vt:lpstr>
    </vt:vector>
  </TitlesOfParts>
  <Company>ATO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FVS.0003 2026 Submit Validation Rules</dc:title>
  <dc:creator>Australian Taxation Office</dc:creator>
  <dc:description/>
  <cp:lastModifiedBy>Myat Mon</cp:lastModifiedBy>
  <dcterms:created xsi:type="dcterms:W3CDTF">2015-12-11T01:58:45Z</dcterms:created>
  <dcterms:modified xsi:type="dcterms:W3CDTF">2025-09-25T23:56:34Z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ContentTypeId">
    <vt:lpwstr>0x010100155B54DD33414D42A64D323907890DCA</vt:lpwstr>
  </property>
  <property fmtid="{D5CDD505-2E9C-101B-9397-08002B2CF9AE}" pid="4" name="Document Type">
    <vt:lpwstr>VR</vt:lpwstr>
  </property>
  <property fmtid="{D5CDD505-2E9C-101B-9397-08002B2CF9AE}" pid="5" name="_dlc_DocIdItemGuid">
    <vt:lpwstr>6c7ddd3c-2fd9-42ad-afd2-9b520d664e3c</vt:lpwstr>
  </property>
  <property fmtid="{D5CDD505-2E9C-101B-9397-08002B2CF9AE}" pid="6" name="MediaServiceImageTags">
    <vt:lpwstr/>
  </property>
  <property fmtid="{D5CDD505-2E9C-101B-9397-08002B2CF9AE}" pid="7" name="MSIP_Label_c111c204-3025-4293-a668-517002c3f023_Enabled">
    <vt:lpwstr>true</vt:lpwstr>
  </property>
  <property fmtid="{D5CDD505-2E9C-101B-9397-08002B2CF9AE}" pid="8" name="MSIP_Label_c111c204-3025-4293-a668-517002c3f023_SetDate">
    <vt:lpwstr>2025-06-18T06:07:05Z</vt:lpwstr>
  </property>
  <property fmtid="{D5CDD505-2E9C-101B-9397-08002B2CF9AE}" pid="9" name="MSIP_Label_c111c204-3025-4293-a668-517002c3f023_Method">
    <vt:lpwstr>Privileged</vt:lpwstr>
  </property>
  <property fmtid="{D5CDD505-2E9C-101B-9397-08002B2CF9AE}" pid="10" name="MSIP_Label_c111c204-3025-4293-a668-517002c3f023_Name">
    <vt:lpwstr>OFFICIAL</vt:lpwstr>
  </property>
  <property fmtid="{D5CDD505-2E9C-101B-9397-08002B2CF9AE}" pid="11" name="MSIP_Label_c111c204-3025-4293-a668-517002c3f023_SiteId">
    <vt:lpwstr>8e823e99-cbcb-430f-a0f6-af1365c21e22</vt:lpwstr>
  </property>
  <property fmtid="{D5CDD505-2E9C-101B-9397-08002B2CF9AE}" pid="12" name="MSIP_Label_c111c204-3025-4293-a668-517002c3f023_ActionId">
    <vt:lpwstr>38e46ead-4baf-4a77-ba19-e62f3228fd87</vt:lpwstr>
  </property>
  <property fmtid="{D5CDD505-2E9C-101B-9397-08002B2CF9AE}" pid="13" name="MSIP_Label_c111c204-3025-4293-a668-517002c3f023_ContentBits">
    <vt:lpwstr>3</vt:lpwstr>
  </property>
</Properties>
</file>